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28185" windowHeight="112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9" i="1"/>
</calcChain>
</file>

<file path=xl/sharedStrings.xml><?xml version="1.0" encoding="utf-8"?>
<sst xmlns="http://schemas.openxmlformats.org/spreadsheetml/2006/main" count="49" uniqueCount="42">
  <si>
    <t>OPĆINA BAŠKA</t>
  </si>
  <si>
    <t>CRVENI KRIŽ</t>
  </si>
  <si>
    <t xml:space="preserve">SUFINANCIRANJE RADA </t>
  </si>
  <si>
    <t>HRVATSKA SVEUČILIŠNA NAKNADA</t>
  </si>
  <si>
    <t>SUFINANCIRANJE KNJIGE DR.HRVOJA PENDE</t>
  </si>
  <si>
    <t>VATROGASNA ZAJEDNICA OTOKA KRKA</t>
  </si>
  <si>
    <t xml:space="preserve">SUFINANCIRANJE VATROGASNE ZAJEDNICE OTOKA KRKA </t>
  </si>
  <si>
    <t>GRAD KRK</t>
  </si>
  <si>
    <t>SUFINANCIRANJE JAVNE VATROGASNE POSTROJBE GRADA KRKA</t>
  </si>
  <si>
    <t>KATASTAR KRK</t>
  </si>
  <si>
    <t>DONACIJA U NARAVI - OBNOVA ZEMLJIŠNIH KNJIGA</t>
  </si>
  <si>
    <t>HRGOVČIĆ MIROSLAV</t>
  </si>
  <si>
    <t>KAPITALNA DONACIJA GRAĐANIMA - SUFINANCIRANJE IZGRADNJE POTPORNOG ZIDA</t>
  </si>
  <si>
    <t xml:space="preserve">U K U P N O </t>
  </si>
  <si>
    <t>POPIS KORISNIKA SPONZORSTAVA I DONACIJA 01.01.-31.03.2013.</t>
  </si>
  <si>
    <t>SUFINANCIRANJE TISKANJA VODIČA-BROŠURE O CRKVE SV.TROJICE</t>
  </si>
  <si>
    <t>ŽUPA SV.IVANA KRSTITELJA BAŠKA</t>
  </si>
  <si>
    <t>HRVATSKA STRANKA UMIROVLJENIKA</t>
  </si>
  <si>
    <t>HNS</t>
  </si>
  <si>
    <t>PGS</t>
  </si>
  <si>
    <t>HDZ</t>
  </si>
  <si>
    <t>HSP</t>
  </si>
  <si>
    <t>HSS</t>
  </si>
  <si>
    <t>SD VIHOR BAŠKA</t>
  </si>
  <si>
    <t>KD ŠOTO BAŠKA</t>
  </si>
  <si>
    <t>LD OREBICA LJ KAMENJARKA</t>
  </si>
  <si>
    <t>NK VIHOR</t>
  </si>
  <si>
    <t>TZ OTOKA KRKA</t>
  </si>
  <si>
    <t>SUFINANCIRANJE RADA</t>
  </si>
  <si>
    <t>AZ AGENCIJA ZA KULTURU I TURIZAM VL.DANA KRUŽIĆ</t>
  </si>
  <si>
    <t>SUFINANCIRANJE MALE ŠKOLE GLAGOLJICE</t>
  </si>
  <si>
    <t xml:space="preserve">SUFINANCIRANJE </t>
  </si>
  <si>
    <t>FINANCIRANJE RADA POLITIČKIH STRANAKA</t>
  </si>
  <si>
    <t>UDRUŽENJE SOPACA OTOKA KRKA</t>
  </si>
  <si>
    <t>DRUŠTVO SINJALI</t>
  </si>
  <si>
    <t>UDRUGA UMIROVLJENIKA GRADA KRKA</t>
  </si>
  <si>
    <t>SUFINANCIRANJE NABAVE RASHLADNE VITRINE</t>
  </si>
  <si>
    <t>OŠ FRAN KRSTO FRANKOPAN PJ BAŠKA</t>
  </si>
  <si>
    <t>SUFINANCIRANJE IZLETA, AKCIJE PRVI KORACI U PROMETU</t>
  </si>
  <si>
    <t>HGSS</t>
  </si>
  <si>
    <t>SUFINANCIRANJE PROGRAMSKIH AKTIVNOSTI</t>
  </si>
  <si>
    <t>SUFINANCIRANJE UREĐENJA CRKVE SV.KRIŽA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</si>
</sst>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333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4" fontId="0" fillId="0" borderId="1" xfId="0" applyNumberFormat="1" applyFill="1" applyBorder="1" applyAlignment="1"/>
    <xf numFmtId="0" fontId="0" fillId="0" borderId="2" xfId="0" applyBorder="1"/>
    <xf numFmtId="0" fontId="0" fillId="0" borderId="3" xfId="0" applyBorder="1"/>
    <xf numFmtId="4" fontId="1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view="pageBreakPreview" zoomScale="60" zoomScaleNormal="100" workbookViewId="0">
      <selection activeCell="A2" sqref="A2:C2"/>
    </sheetView>
  </sheetViews>
  <sheetFormatPr defaultRowHeight="15"/>
  <cols>
    <col min="1" max="1" width="49.42578125" bestFit="1" customWidth="1"/>
    <col min="2" max="2" width="78" bestFit="1" customWidth="1"/>
    <col min="3" max="3" width="12" bestFit="1" customWidth="1"/>
  </cols>
  <sheetData>
    <row r="1" spans="1:3">
      <c r="A1" s="1" t="s">
        <v>0</v>
      </c>
    </row>
    <row r="2" spans="1:3">
      <c r="A2" s="10" t="s">
        <v>14</v>
      </c>
      <c r="B2" s="11"/>
      <c r="C2" s="11"/>
    </row>
    <row r="3" spans="1:3">
      <c r="A3" s="2" t="s">
        <v>1</v>
      </c>
      <c r="B3" s="2" t="s">
        <v>2</v>
      </c>
      <c r="C3" s="3">
        <v>8100</v>
      </c>
    </row>
    <row r="4" spans="1:3">
      <c r="A4" s="2" t="s">
        <v>3</v>
      </c>
      <c r="B4" s="2" t="s">
        <v>4</v>
      </c>
      <c r="C4" s="3">
        <v>2000</v>
      </c>
    </row>
    <row r="5" spans="1:3">
      <c r="A5" s="2" t="s">
        <v>24</v>
      </c>
      <c r="B5" s="3" t="s">
        <v>31</v>
      </c>
      <c r="C5" s="3">
        <v>15000</v>
      </c>
    </row>
    <row r="6" spans="1:3">
      <c r="A6" s="4" t="s">
        <v>5</v>
      </c>
      <c r="B6" s="5" t="s">
        <v>6</v>
      </c>
      <c r="C6" s="6">
        <v>57450</v>
      </c>
    </row>
    <row r="7" spans="1:3">
      <c r="A7" s="2" t="s">
        <v>7</v>
      </c>
      <c r="B7" s="2" t="s">
        <v>8</v>
      </c>
      <c r="C7" s="6">
        <v>23600.01</v>
      </c>
    </row>
    <row r="8" spans="1:3">
      <c r="A8" s="7" t="s">
        <v>9</v>
      </c>
      <c r="B8" s="8" t="s">
        <v>10</v>
      </c>
      <c r="C8" s="6">
        <v>4037.63</v>
      </c>
    </row>
    <row r="9" spans="1:3">
      <c r="A9" s="7" t="s">
        <v>11</v>
      </c>
      <c r="B9" s="8" t="s">
        <v>12</v>
      </c>
      <c r="C9" s="6">
        <v>15280.6</v>
      </c>
    </row>
    <row r="10" spans="1:3">
      <c r="A10" s="7" t="s">
        <v>16</v>
      </c>
      <c r="B10" s="8" t="s">
        <v>15</v>
      </c>
      <c r="C10" s="6">
        <v>3000</v>
      </c>
    </row>
    <row r="11" spans="1:3">
      <c r="A11" s="7" t="s">
        <v>17</v>
      </c>
      <c r="B11" s="14" t="s">
        <v>32</v>
      </c>
      <c r="C11" s="6">
        <v>890.7</v>
      </c>
    </row>
    <row r="12" spans="1:3">
      <c r="A12" s="7" t="s">
        <v>18</v>
      </c>
      <c r="B12" s="15"/>
      <c r="C12" s="6">
        <v>809.73</v>
      </c>
    </row>
    <row r="13" spans="1:3">
      <c r="A13" s="7" t="s">
        <v>19</v>
      </c>
      <c r="B13" s="15"/>
      <c r="C13" s="6">
        <v>890.7</v>
      </c>
    </row>
    <row r="14" spans="1:3">
      <c r="A14" s="7" t="s">
        <v>20</v>
      </c>
      <c r="B14" s="15"/>
      <c r="C14" s="6">
        <v>809.73</v>
      </c>
    </row>
    <row r="15" spans="1:3">
      <c r="A15" s="7" t="s">
        <v>19</v>
      </c>
      <c r="B15" s="15"/>
      <c r="C15" s="6">
        <v>1619.46</v>
      </c>
    </row>
    <row r="16" spans="1:3">
      <c r="A16" s="7" t="s">
        <v>21</v>
      </c>
      <c r="B16" s="15"/>
      <c r="C16" s="6">
        <v>3319.9</v>
      </c>
    </row>
    <row r="17" spans="1:3">
      <c r="A17" s="7" t="s">
        <v>22</v>
      </c>
      <c r="B17" s="16"/>
      <c r="C17" s="6">
        <v>809.73</v>
      </c>
    </row>
    <row r="18" spans="1:3">
      <c r="A18" s="7" t="s">
        <v>23</v>
      </c>
      <c r="B18" s="8" t="s">
        <v>28</v>
      </c>
      <c r="C18" s="6">
        <v>17500</v>
      </c>
    </row>
    <row r="19" spans="1:3">
      <c r="A19" s="7" t="s">
        <v>25</v>
      </c>
      <c r="B19" s="8" t="s">
        <v>28</v>
      </c>
      <c r="C19" s="6">
        <v>10000</v>
      </c>
    </row>
    <row r="20" spans="1:3">
      <c r="A20" s="7" t="s">
        <v>26</v>
      </c>
      <c r="B20" s="8" t="s">
        <v>28</v>
      </c>
      <c r="C20" s="6">
        <v>65000</v>
      </c>
    </row>
    <row r="21" spans="1:3">
      <c r="A21" s="7" t="s">
        <v>27</v>
      </c>
      <c r="B21" s="8" t="s">
        <v>28</v>
      </c>
      <c r="C21" s="6">
        <v>27489.65</v>
      </c>
    </row>
    <row r="22" spans="1:3">
      <c r="A22" s="7" t="s">
        <v>29</v>
      </c>
      <c r="B22" s="8" t="s">
        <v>30</v>
      </c>
      <c r="C22" s="6">
        <v>5000</v>
      </c>
    </row>
    <row r="23" spans="1:3">
      <c r="A23" s="7" t="s">
        <v>33</v>
      </c>
      <c r="B23" s="8" t="s">
        <v>28</v>
      </c>
      <c r="C23" s="6">
        <v>2000</v>
      </c>
    </row>
    <row r="24" spans="1:3">
      <c r="A24" s="7" t="s">
        <v>34</v>
      </c>
      <c r="B24" s="8" t="s">
        <v>28</v>
      </c>
      <c r="C24" s="6">
        <v>7500</v>
      </c>
    </row>
    <row r="25" spans="1:3">
      <c r="A25" s="7" t="s">
        <v>35</v>
      </c>
      <c r="B25" s="8" t="s">
        <v>36</v>
      </c>
      <c r="C25" s="6">
        <v>1500</v>
      </c>
    </row>
    <row r="26" spans="1:3">
      <c r="A26" s="7" t="s">
        <v>37</v>
      </c>
      <c r="B26" s="8" t="s">
        <v>38</v>
      </c>
      <c r="C26" s="6">
        <v>10632</v>
      </c>
    </row>
    <row r="27" spans="1:3">
      <c r="A27" s="7" t="s">
        <v>39</v>
      </c>
      <c r="B27" s="8" t="s">
        <v>40</v>
      </c>
      <c r="C27" s="6">
        <v>4000</v>
      </c>
    </row>
    <row r="28" spans="1:3">
      <c r="A28" s="7" t="s">
        <v>16</v>
      </c>
      <c r="B28" s="8" t="s">
        <v>41</v>
      </c>
      <c r="C28" s="6">
        <v>20000</v>
      </c>
    </row>
    <row r="29" spans="1:3">
      <c r="A29" s="12" t="s">
        <v>13</v>
      </c>
      <c r="B29" s="13"/>
      <c r="C29" s="9">
        <f>SUM(C3:C28)</f>
        <v>308239.83999999997</v>
      </c>
    </row>
  </sheetData>
  <mergeCells count="3">
    <mergeCell ref="A2:C2"/>
    <mergeCell ref="A29:B29"/>
    <mergeCell ref="B11:B17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dcterms:created xsi:type="dcterms:W3CDTF">2015-02-23T11:34:38Z</dcterms:created>
  <dcterms:modified xsi:type="dcterms:W3CDTF">2015-02-23T13:54:44Z</dcterms:modified>
</cp:coreProperties>
</file>