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630" yWindow="600" windowWidth="27495" windowHeight="11955" activeTab="1"/>
  </bookViews>
  <sheets>
    <sheet name="Sheet1" sheetId="3" r:id="rId1"/>
    <sheet name="PODACI" sheetId="2" r:id="rId2"/>
  </sheets>
  <calcPr calcId="0"/>
  <pivotCaches>
    <pivotCache cacheId="2" r:id="rId3"/>
  </pivotCaches>
</workbook>
</file>

<file path=xl/sharedStrings.xml><?xml version="1.0" encoding="utf-8"?>
<sst xmlns="http://schemas.openxmlformats.org/spreadsheetml/2006/main" count="9030" uniqueCount="602">
  <si>
    <t>VRSTA</t>
  </si>
  <si>
    <t>RAZDJEL</t>
  </si>
  <si>
    <t>RAZDJEL_NAZIV</t>
  </si>
  <si>
    <t>GLAVA</t>
  </si>
  <si>
    <t>GLAVA_NAZIV</t>
  </si>
  <si>
    <t>PROGRAM_BROJ</t>
  </si>
  <si>
    <t>PROGRAM_NAZIV</t>
  </si>
  <si>
    <t>Broj aktivnosti</t>
  </si>
  <si>
    <t>AKTIVNOST_NAZIV</t>
  </si>
  <si>
    <t>FUNKCIJA</t>
  </si>
  <si>
    <t>NAZIV_FUNKCIJE</t>
  </si>
  <si>
    <t>SKUPINA</t>
  </si>
  <si>
    <t>SKUPINA_NAZIV</t>
  </si>
  <si>
    <t>RACUN</t>
  </si>
  <si>
    <t>KORISNIK</t>
  </si>
  <si>
    <t>KORISNIK_NAZIV</t>
  </si>
  <si>
    <t>OSTVARENJE_2019</t>
  </si>
  <si>
    <t>PLAN_2020</t>
  </si>
  <si>
    <t>PLAN_2021</t>
  </si>
  <si>
    <t>PLAN_2022</t>
  </si>
  <si>
    <t>PLAN_2023</t>
  </si>
  <si>
    <t>PRIHODI I PRIMICI</t>
  </si>
  <si>
    <t>61</t>
  </si>
  <si>
    <t>PRIHODI OD POREZA</t>
  </si>
  <si>
    <t>611</t>
  </si>
  <si>
    <t>6111</t>
  </si>
  <si>
    <t>6112</t>
  </si>
  <si>
    <t>6113</t>
  </si>
  <si>
    <t>6114</t>
  </si>
  <si>
    <t>6115</t>
  </si>
  <si>
    <t>6116</t>
  </si>
  <si>
    <t>6117</t>
  </si>
  <si>
    <t>613</t>
  </si>
  <si>
    <t>6131</t>
  </si>
  <si>
    <t>6134</t>
  </si>
  <si>
    <t>614</t>
  </si>
  <si>
    <t>6142</t>
  </si>
  <si>
    <t>6145</t>
  </si>
  <si>
    <t>616</t>
  </si>
  <si>
    <t>6163</t>
  </si>
  <si>
    <t>63</t>
  </si>
  <si>
    <t>POMOĆI IZ INOZEMSTVA (DAROVNICE) I OD SUBJEKATA UNUTAR OPĆEG PRORAČUNA</t>
  </si>
  <si>
    <t>632</t>
  </si>
  <si>
    <t>6322</t>
  </si>
  <si>
    <t>6323</t>
  </si>
  <si>
    <t>6324</t>
  </si>
  <si>
    <t>633</t>
  </si>
  <si>
    <t>6331</t>
  </si>
  <si>
    <t>6332</t>
  </si>
  <si>
    <t>634</t>
  </si>
  <si>
    <t>6341</t>
  </si>
  <si>
    <t>6342</t>
  </si>
  <si>
    <t>638</t>
  </si>
  <si>
    <t>6382</t>
  </si>
  <si>
    <t>64</t>
  </si>
  <si>
    <t>PRIHODI OD IMOVINE</t>
  </si>
  <si>
    <t>641</t>
  </si>
  <si>
    <t>6413</t>
  </si>
  <si>
    <t>6414</t>
  </si>
  <si>
    <t>6416</t>
  </si>
  <si>
    <t>642</t>
  </si>
  <si>
    <t>6421</t>
  </si>
  <si>
    <t>6422</t>
  </si>
  <si>
    <t>6423</t>
  </si>
  <si>
    <t>6429</t>
  </si>
  <si>
    <t>65</t>
  </si>
  <si>
    <t>PRIHODI OD UPRAVNIH I ADMINISTRATIVNIH PRISTOJBI, PRISTOJBI PO POSEBNIM PROPISIMA I NAKNADA</t>
  </si>
  <si>
    <t>651</t>
  </si>
  <si>
    <t>6512</t>
  </si>
  <si>
    <t>6513</t>
  </si>
  <si>
    <t>6514</t>
  </si>
  <si>
    <t>652</t>
  </si>
  <si>
    <t>6522</t>
  </si>
  <si>
    <t>6526</t>
  </si>
  <si>
    <t>653</t>
  </si>
  <si>
    <t>6531</t>
  </si>
  <si>
    <t>6532</t>
  </si>
  <si>
    <t>6533</t>
  </si>
  <si>
    <t>66</t>
  </si>
  <si>
    <t>PRIHODI OD PRODAJE PROIZVODA I ROBE TE PRUŽENIH USLUGA I PRIHODI OD DONACIJA</t>
  </si>
  <si>
    <t>663</t>
  </si>
  <si>
    <t>6631</t>
  </si>
  <si>
    <t>6632</t>
  </si>
  <si>
    <t>68</t>
  </si>
  <si>
    <t>KAZNE, UPRAVNE MJERE I OSTALI PRIHODI</t>
  </si>
  <si>
    <t>681</t>
  </si>
  <si>
    <t>6819</t>
  </si>
  <si>
    <t>71</t>
  </si>
  <si>
    <t>PRIHODI OD PRODAJE NEPROIZVEDENE DUGOTRAJNE IMOVINE</t>
  </si>
  <si>
    <t>711</t>
  </si>
  <si>
    <t>7111</t>
  </si>
  <si>
    <t>72</t>
  </si>
  <si>
    <t>PRIHODI OD PRODAJE PROIZVEDENE DUGOTRAJNE IMOVINE</t>
  </si>
  <si>
    <t>721</t>
  </si>
  <si>
    <t>7211</t>
  </si>
  <si>
    <t>722</t>
  </si>
  <si>
    <t>7227</t>
  </si>
  <si>
    <t>723</t>
  </si>
  <si>
    <t>7231</t>
  </si>
  <si>
    <t>84</t>
  </si>
  <si>
    <t>PRIMICI OD ZADUŽIVANJA</t>
  </si>
  <si>
    <t>844</t>
  </si>
  <si>
    <t>8441</t>
  </si>
  <si>
    <t>847</t>
  </si>
  <si>
    <t>8471</t>
  </si>
  <si>
    <t>RASHODI I IZDACI</t>
  </si>
  <si>
    <t>0001</t>
  </si>
  <si>
    <t>PREDSTAVNIČKA I IZVRŠNA TIJELA</t>
  </si>
  <si>
    <t>000101</t>
  </si>
  <si>
    <t>1000</t>
  </si>
  <si>
    <t>AKTIVNOSTI PREDSTAVNIČKOG TIJELA</t>
  </si>
  <si>
    <t>A100001</t>
  </si>
  <si>
    <t>SREDSTVA ZA RAD PREDSTAVNIČKOG TIJELA</t>
  </si>
  <si>
    <t>011</t>
  </si>
  <si>
    <t>Izvršna i zakonodavna tijela, financijski i fiskalni poslovi, vanjski poslovi</t>
  </si>
  <si>
    <t>32</t>
  </si>
  <si>
    <t>MATERIJALNI RASHODI</t>
  </si>
  <si>
    <t>329</t>
  </si>
  <si>
    <t>3291</t>
  </si>
  <si>
    <t>3293</t>
  </si>
  <si>
    <t>3299</t>
  </si>
  <si>
    <t>A100002</t>
  </si>
  <si>
    <t>OBJAVA AKATA</t>
  </si>
  <si>
    <t>323</t>
  </si>
  <si>
    <t>3233</t>
  </si>
  <si>
    <t>A100003</t>
  </si>
  <si>
    <t>SREDSTVA ZA FINANCIRANJE POLITIČKIH STRANAKA</t>
  </si>
  <si>
    <t>38</t>
  </si>
  <si>
    <t>OSTALI RASHODI</t>
  </si>
  <si>
    <t>381</t>
  </si>
  <si>
    <t>3811</t>
  </si>
  <si>
    <t>1001</t>
  </si>
  <si>
    <t>AKTIVNOSTI IZVRŠNOG TIJELA</t>
  </si>
  <si>
    <t>A100101</t>
  </si>
  <si>
    <t>INFORMIRANJE GRAĐANA</t>
  </si>
  <si>
    <t>083</t>
  </si>
  <si>
    <t>Službe emitiranja i izdavanja</t>
  </si>
  <si>
    <t>386</t>
  </si>
  <si>
    <t>3861</t>
  </si>
  <si>
    <t>A100102</t>
  </si>
  <si>
    <t>PROTOKOL</t>
  </si>
  <si>
    <t>A100103</t>
  </si>
  <si>
    <t>PROSLAVE I POKROVITELJSTVA</t>
  </si>
  <si>
    <t>3237</t>
  </si>
  <si>
    <t>3239</t>
  </si>
  <si>
    <t>36</t>
  </si>
  <si>
    <t>POMOĆI DANE U INOZEMSTVO I UNUTAR OPĆEG PRORAČUNA</t>
  </si>
  <si>
    <t>363</t>
  </si>
  <si>
    <t>3631</t>
  </si>
  <si>
    <t>A100104</t>
  </si>
  <si>
    <t>PRORAČUNSKA PRIČUVA</t>
  </si>
  <si>
    <t>385</t>
  </si>
  <si>
    <t>3851</t>
  </si>
  <si>
    <t>T100105</t>
  </si>
  <si>
    <t>FOTOMONOGRAFIJA BAŠKE</t>
  </si>
  <si>
    <t>322</t>
  </si>
  <si>
    <t>3221</t>
  </si>
  <si>
    <t>T100108</t>
  </si>
  <si>
    <t>MONOGRAFIJA "SV. LUCIJA U JURANDVORU""</t>
  </si>
  <si>
    <t>1002</t>
  </si>
  <si>
    <t>AKTIVNOSTI MJESNE SAMOUPRAVE</t>
  </si>
  <si>
    <t>A100201</t>
  </si>
  <si>
    <t>DJELOKRUG MJESNE SAMOUPRAVE</t>
  </si>
  <si>
    <t>1003</t>
  </si>
  <si>
    <t>IZBORI</t>
  </si>
  <si>
    <t>T100301</t>
  </si>
  <si>
    <t>PROVEDBA IZBORA I REFERENDUMA</t>
  </si>
  <si>
    <t>1004</t>
  </si>
  <si>
    <t>ZAŠTITA PRAVA NACIONALNIH MANJINA</t>
  </si>
  <si>
    <t>A100401</t>
  </si>
  <si>
    <t>VIJEĆE ALBANSKE NACIONALNE MANJINE</t>
  </si>
  <si>
    <t>0002</t>
  </si>
  <si>
    <t>JEDINSTVENI UPRAVNI ODJEL</t>
  </si>
  <si>
    <t>000201</t>
  </si>
  <si>
    <t>2000</t>
  </si>
  <si>
    <t>JAVNA UPRAVA I ADMINISTRACIJE</t>
  </si>
  <si>
    <t>A200001</t>
  </si>
  <si>
    <t>RASHODI ZA ZAPOSLENE</t>
  </si>
  <si>
    <t>013</t>
  </si>
  <si>
    <t>Opće usluge</t>
  </si>
  <si>
    <t>31</t>
  </si>
  <si>
    <t>311</t>
  </si>
  <si>
    <t>3111</t>
  </si>
  <si>
    <t>3113</t>
  </si>
  <si>
    <t>312</t>
  </si>
  <si>
    <t>3121</t>
  </si>
  <si>
    <t>313</t>
  </si>
  <si>
    <t>3132</t>
  </si>
  <si>
    <t>3133</t>
  </si>
  <si>
    <t>A200002</t>
  </si>
  <si>
    <t>324</t>
  </si>
  <si>
    <t>3241</t>
  </si>
  <si>
    <t>321</t>
  </si>
  <si>
    <t>3211</t>
  </si>
  <si>
    <t>3212</t>
  </si>
  <si>
    <t>3213</t>
  </si>
  <si>
    <t>3214</t>
  </si>
  <si>
    <t>3223</t>
  </si>
  <si>
    <t>3225</t>
  </si>
  <si>
    <t>3227</t>
  </si>
  <si>
    <t>3231</t>
  </si>
  <si>
    <t>3232</t>
  </si>
  <si>
    <t>3234</t>
  </si>
  <si>
    <t>3235</t>
  </si>
  <si>
    <t>3236</t>
  </si>
  <si>
    <t>3238</t>
  </si>
  <si>
    <t>3292</t>
  </si>
  <si>
    <t>3295</t>
  </si>
  <si>
    <t>3296</t>
  </si>
  <si>
    <t>A200003</t>
  </si>
  <si>
    <t>FINANCIJSKI RASHODI</t>
  </si>
  <si>
    <t>34</t>
  </si>
  <si>
    <t>342</t>
  </si>
  <si>
    <t>3423</t>
  </si>
  <si>
    <t>3425</t>
  </si>
  <si>
    <t>343</t>
  </si>
  <si>
    <t>3431</t>
  </si>
  <si>
    <t>3432</t>
  </si>
  <si>
    <t>3433</t>
  </si>
  <si>
    <t>3434</t>
  </si>
  <si>
    <t>54</t>
  </si>
  <si>
    <t>IZDACI ZA OTPLATU GLAVNICE PRIMLJENIH KREDITA I ZAJMOVA</t>
  </si>
  <si>
    <t>544</t>
  </si>
  <si>
    <t>5447</t>
  </si>
  <si>
    <t>A200004</t>
  </si>
  <si>
    <t>RASHODI PO SUDSKIM PRESUDAMA</t>
  </si>
  <si>
    <t>383</t>
  </si>
  <si>
    <t>3831</t>
  </si>
  <si>
    <t>A200006</t>
  </si>
  <si>
    <t>OBNOVA ZEMLJIŠNIH KNJIGA</t>
  </si>
  <si>
    <t>K200005</t>
  </si>
  <si>
    <t>NABAVA OPREME</t>
  </si>
  <si>
    <t>42</t>
  </si>
  <si>
    <t>RASHODI ZA NABAVU PROIZVEDENE DUGOTRAJNE IMOVINE</t>
  </si>
  <si>
    <t>422</t>
  </si>
  <si>
    <t>4221</t>
  </si>
  <si>
    <t>4222</t>
  </si>
  <si>
    <t>4223</t>
  </si>
  <si>
    <t>4227</t>
  </si>
  <si>
    <t>423</t>
  </si>
  <si>
    <t>4231</t>
  </si>
  <si>
    <t>426</t>
  </si>
  <si>
    <t>4262</t>
  </si>
  <si>
    <t>45</t>
  </si>
  <si>
    <t>RASHODI ZA DODATNA ULAGANJA NA NEFINANCIJSKOJ IMOVINI</t>
  </si>
  <si>
    <t>454</t>
  </si>
  <si>
    <t>4541</t>
  </si>
  <si>
    <t>K200006</t>
  </si>
  <si>
    <t>ELEKTRONIČKI SERVISI</t>
  </si>
  <si>
    <t>2001</t>
  </si>
  <si>
    <t>PREDŠKOLSKI ODGOJ</t>
  </si>
  <si>
    <t>A200101</t>
  </si>
  <si>
    <t>FINANCIRANJE REDOVNE DJELATNOSTI DV</t>
  </si>
  <si>
    <t>091</t>
  </si>
  <si>
    <t>Predškolsko i osnovno obrazovanje</t>
  </si>
  <si>
    <t>366</t>
  </si>
  <si>
    <t>3661</t>
  </si>
  <si>
    <t>A200102</t>
  </si>
  <si>
    <t>NABAVA OPREME ZA UPRAVU DV</t>
  </si>
  <si>
    <t>3662</t>
  </si>
  <si>
    <t>A200103</t>
  </si>
  <si>
    <t>OTPLATA KREDITA ZA IZGRADNJU DV</t>
  </si>
  <si>
    <t>5443</t>
  </si>
  <si>
    <t>A200104</t>
  </si>
  <si>
    <t>ODRŽAVANJA ZGRADE DJEČJEG VRTIĆA I JASLICA</t>
  </si>
  <si>
    <t>2002</t>
  </si>
  <si>
    <t>OSNOVNO I SREDNJOŠKOLSKO OBRAZOVANJE</t>
  </si>
  <si>
    <t>A200201</t>
  </si>
  <si>
    <t>TEKUĆE POMOĆI OŠ F.K.F. PŠ BAŠKA</t>
  </si>
  <si>
    <t>096</t>
  </si>
  <si>
    <t>Dodatne usluge u obrazovanju</t>
  </si>
  <si>
    <t>A200202</t>
  </si>
  <si>
    <t>NABAVA KNJIGA ZA ŠKOLSKU KNJIŽNICU PŠ BAŠKA</t>
  </si>
  <si>
    <t>A200203</t>
  </si>
  <si>
    <t>IZVANŠKOLSKE AKTIVNOSTI - GLAZBENA ŠKOLA</t>
  </si>
  <si>
    <t>37</t>
  </si>
  <si>
    <t>NAKNADE GRAĐANIMA I KUĆANSTVIMA NA TEMELJU OSIGURANJA I DRUGE NAKNADE</t>
  </si>
  <si>
    <t>372</t>
  </si>
  <si>
    <t>3722</t>
  </si>
  <si>
    <t>A200204</t>
  </si>
  <si>
    <t>TEKUĆE POMOĆI SŠ H.K.ZVONIMIR KRK</t>
  </si>
  <si>
    <t>A200205</t>
  </si>
  <si>
    <t>STIPENDIJE UČENICIMA</t>
  </si>
  <si>
    <t>3721</t>
  </si>
  <si>
    <t>A200206</t>
  </si>
  <si>
    <t>SUFINANCIRANJE PRIJEVOZA UČENIKA</t>
  </si>
  <si>
    <t>A200207</t>
  </si>
  <si>
    <t>POMOĆ U ŠKOLOVANJU - NABAVA UDŽBENIKA</t>
  </si>
  <si>
    <t>A200209</t>
  </si>
  <si>
    <t>NAGRAĐIVANJE USPJEŠNIK UČENIKA I MENTORA</t>
  </si>
  <si>
    <t>098</t>
  </si>
  <si>
    <t>Usluge obrazovanja koje nisu drugdje svrstane</t>
  </si>
  <si>
    <t>K200208</t>
  </si>
  <si>
    <t>REKONSTRUKCIJA ZGRADE OSNOVNE ŠKOLE SA IZGRADNJOM ŠKOLSKE SPORTSKE DVORANE</t>
  </si>
  <si>
    <t>066</t>
  </si>
  <si>
    <t>Rashodi vezani za stanovanje i kom. pogodnosti koji nisu drugdje svrstani</t>
  </si>
  <si>
    <t>421</t>
  </si>
  <si>
    <t>4212</t>
  </si>
  <si>
    <t>2003</t>
  </si>
  <si>
    <t>VISOKO OBRAZOVANJE</t>
  </si>
  <si>
    <t>A200301</t>
  </si>
  <si>
    <t>STIPENDIRANJE STUDENATA</t>
  </si>
  <si>
    <t>A200302</t>
  </si>
  <si>
    <t>SUFINANCIRANJE PRIJEVOZA STUDENATA</t>
  </si>
  <si>
    <t>2004</t>
  </si>
  <si>
    <t>PROMICANJE KULTURE</t>
  </si>
  <si>
    <t>A200401</t>
  </si>
  <si>
    <t>DJELATNOST KUD-ova, DRUŠTAVA I UDRUGA U KULTURI</t>
  </si>
  <si>
    <t>086</t>
  </si>
  <si>
    <t>Rashodi za rekreaciju, kulturu i religiju koji nisu drugdje svrstani</t>
  </si>
  <si>
    <t>A200402</t>
  </si>
  <si>
    <t>MALA ŠKOLA GLAGOLJICE</t>
  </si>
  <si>
    <t>A200403</t>
  </si>
  <si>
    <t>OČUVANJE KULTURNE BAŠTINE</t>
  </si>
  <si>
    <t>451</t>
  </si>
  <si>
    <t>4511</t>
  </si>
  <si>
    <t>A200404</t>
  </si>
  <si>
    <t>BIBLIOBUS</t>
  </si>
  <si>
    <t>A200405</t>
  </si>
  <si>
    <t>FESTIVAL FOLKLORA OTOKA KRKA</t>
  </si>
  <si>
    <t>K200406</t>
  </si>
  <si>
    <t>GLAGOLJAŠKI CENTAR</t>
  </si>
  <si>
    <t>047</t>
  </si>
  <si>
    <t>Ostale industrije</t>
  </si>
  <si>
    <t>2005</t>
  </si>
  <si>
    <t>RAZVOJ SPORTA I REKREACIJE</t>
  </si>
  <si>
    <t>A200501</t>
  </si>
  <si>
    <t>DJELATNOST SPORTSKIH UDRUGA</t>
  </si>
  <si>
    <t>081</t>
  </si>
  <si>
    <t>Službe rekreacije i sporta</t>
  </si>
  <si>
    <t>A200502</t>
  </si>
  <si>
    <t>POKROVITELJSTVA I POMOĆI U SPORTU</t>
  </si>
  <si>
    <t>T200503</t>
  </si>
  <si>
    <t>NAJAM ŠKOLSKE SPORTSKE DVORANE</t>
  </si>
  <si>
    <t>2006</t>
  </si>
  <si>
    <t>RAZVOJ CIVILNOG DRUŠTVA</t>
  </si>
  <si>
    <t>A200601</t>
  </si>
  <si>
    <t>DJELATNOST UDRUGA</t>
  </si>
  <si>
    <t>A200602</t>
  </si>
  <si>
    <t>DONACIJE VJERSKIM ZAJEDNICAMA</t>
  </si>
  <si>
    <t>084</t>
  </si>
  <si>
    <t>Religijske i druge službe zajednice</t>
  </si>
  <si>
    <t>2007</t>
  </si>
  <si>
    <t>ZAŠTITA, OČUVANJE I UNAPREĐENJE ZDRAVLJA</t>
  </si>
  <si>
    <t>A200701</t>
  </si>
  <si>
    <t>DOM ZDRAVLJA PGŽ - TEČAJ ZA TRUDNICE</t>
  </si>
  <si>
    <t>076</t>
  </si>
  <si>
    <t>Poslovi i usluge zdravstva koji nisu drugdje svrstani</t>
  </si>
  <si>
    <t>A200702</t>
  </si>
  <si>
    <t>VETERINARSKE USLUGE</t>
  </si>
  <si>
    <t>A200703</t>
  </si>
  <si>
    <t>DONACIJE U ZDRAVSTVU</t>
  </si>
  <si>
    <t>073</t>
  </si>
  <si>
    <t>Bolničke službe</t>
  </si>
  <si>
    <t>T200703</t>
  </si>
  <si>
    <t>UREĐENJE PEDIJATRIJSKE ORDINACIJE U DOMU ZDRAVLJA KRK</t>
  </si>
  <si>
    <t>072</t>
  </si>
  <si>
    <t>Službe za vanjske pacijente</t>
  </si>
  <si>
    <t>T200704</t>
  </si>
  <si>
    <t>SUFINANCIRANJE NABAVE EKG UREĐAJA</t>
  </si>
  <si>
    <t>382</t>
  </si>
  <si>
    <t>3821</t>
  </si>
  <si>
    <t>T200705</t>
  </si>
  <si>
    <t>PROMOCIJA ZDRAVLJA I PREVENCIJA BOLESTI</t>
  </si>
  <si>
    <t>2008</t>
  </si>
  <si>
    <t>SOCIJALNA SKRB</t>
  </si>
  <si>
    <t>A200801</t>
  </si>
  <si>
    <t>POMOĆ OBITELJIMA I KUĆANSTVIMA</t>
  </si>
  <si>
    <t>109</t>
  </si>
  <si>
    <t>Aktivnosti socijalne zaštite koje nisu drugdje svrstane</t>
  </si>
  <si>
    <t>A200802</t>
  </si>
  <si>
    <t>SUFINANCIRANJE TROŠKOVA STANOVANJA</t>
  </si>
  <si>
    <t>A200803</t>
  </si>
  <si>
    <t>POKLON BONOVI ZA BLAGDANE</t>
  </si>
  <si>
    <t>A200804</t>
  </si>
  <si>
    <t>POMOĆ ZA ŠKOLOVANJE</t>
  </si>
  <si>
    <t>104</t>
  </si>
  <si>
    <t>Obitelj i djeca</t>
  </si>
  <si>
    <t>A200805</t>
  </si>
  <si>
    <t>POPULACIJSKA POLITIKA</t>
  </si>
  <si>
    <t>A200806</t>
  </si>
  <si>
    <t>POMOĆ U KUĆI</t>
  </si>
  <si>
    <t>A200807</t>
  </si>
  <si>
    <t>SUFINANCIRANJE DOPUNSKOG ZDRAVSTVENOG OSIGURANJA ZA UMIROVLJENIKE</t>
  </si>
  <si>
    <t>2009</t>
  </si>
  <si>
    <t>ZAŠTITA I PROMICANJE PRAVA I INTERESA OSOBA S INVALIDITETOM</t>
  </si>
  <si>
    <t>A200901</t>
  </si>
  <si>
    <t>SUFINANCIRANJE UDRUGA OSOBA S INVALIDITETOM</t>
  </si>
  <si>
    <t>A200902</t>
  </si>
  <si>
    <t>CRVENI KRIŽ</t>
  </si>
  <si>
    <t>2010</t>
  </si>
  <si>
    <t>ODRŽAVANJE KOMUNALNE INFRASTRUKTURE</t>
  </si>
  <si>
    <t>A201001</t>
  </si>
  <si>
    <t>ODRŽAVANJE NERAZVRSTANIH PROMETNICA</t>
  </si>
  <si>
    <t>A201002</t>
  </si>
  <si>
    <t>ODRŽAVANJE JAVNE RASVJETE</t>
  </si>
  <si>
    <t>064</t>
  </si>
  <si>
    <t>Ulična rasvjeta</t>
  </si>
  <si>
    <t>A201003</t>
  </si>
  <si>
    <t>ODRŽAVANJE ZELENIH POVRŠINE</t>
  </si>
  <si>
    <t>A201004</t>
  </si>
  <si>
    <t>ODRŽAVANJE POMORSKOG DOBRA</t>
  </si>
  <si>
    <t>A201005</t>
  </si>
  <si>
    <t>ODRŽAVANJE SUSTAVA ODVODNJE ATMOSFERSKIH VODA</t>
  </si>
  <si>
    <t>A201006</t>
  </si>
  <si>
    <t>ODRŽAVANJE JAVNIH POVRŠINA</t>
  </si>
  <si>
    <t>A201007</t>
  </si>
  <si>
    <t>ČIŠĆENJE JAVNIH POVRŠINA</t>
  </si>
  <si>
    <t>063</t>
  </si>
  <si>
    <t>Opskrba vodom</t>
  </si>
  <si>
    <t>A201008</t>
  </si>
  <si>
    <t>ODRŽAVANJE GROBLJA</t>
  </si>
  <si>
    <t>A201009</t>
  </si>
  <si>
    <t>OSTALE NENAVEDENE KOMUNALNE AKTIVNOSTI</t>
  </si>
  <si>
    <t>K201010</t>
  </si>
  <si>
    <t>MODERNIZACIJA JAVNE RASVJETE</t>
  </si>
  <si>
    <t>4214</t>
  </si>
  <si>
    <t>2011</t>
  </si>
  <si>
    <t>RAZVOJ I UPRAVLJANJE SUSTAVA VODOOPSKRBE, ODVODNJE I ZAŠTITE VODA</t>
  </si>
  <si>
    <t>K201101</t>
  </si>
  <si>
    <t>IZGRADNJA OBJEKATA I UREĐAJA ODVODNJE I VODOVODA</t>
  </si>
  <si>
    <t>53</t>
  </si>
  <si>
    <t>IZDACI ZA DIONICE I UDJELE U GLAVNICI</t>
  </si>
  <si>
    <t>532</t>
  </si>
  <si>
    <t>5321</t>
  </si>
  <si>
    <t>K201102</t>
  </si>
  <si>
    <t>PROJEKT PRIKUPLJANJA, ODVODNJE I PROČIŠĆAVANJA OTPADNIH VODA NA PODRUČJU OTOKA KRKA</t>
  </si>
  <si>
    <t>052</t>
  </si>
  <si>
    <t>Gospodarenje otpadnim vodama</t>
  </si>
  <si>
    <t>2012</t>
  </si>
  <si>
    <t>RAZVOJ I SIGURNOST PROMETA</t>
  </si>
  <si>
    <t>A201201</t>
  </si>
  <si>
    <t>K201202</t>
  </si>
  <si>
    <t>IZGRADNJA NERAZVRSTANIH CESTA</t>
  </si>
  <si>
    <t>045</t>
  </si>
  <si>
    <t>Promet</t>
  </si>
  <si>
    <t>4213</t>
  </si>
  <si>
    <t>K201203</t>
  </si>
  <si>
    <t>IZGRADNJA I UREĐENJE PARKIRALIŠTA</t>
  </si>
  <si>
    <t>4264</t>
  </si>
  <si>
    <t>2013</t>
  </si>
  <si>
    <t>PROSTORNO UREĐENJE I UNAPREĐENJE STANOVANJA</t>
  </si>
  <si>
    <t>A201301</t>
  </si>
  <si>
    <t>IZRADA PROSTORNIH STUDIJA, PROJEKATA I RJEŠENJA</t>
  </si>
  <si>
    <t>A201306</t>
  </si>
  <si>
    <t>SUFINANCIRANJE OBVEZE PLAĆANJA KOMUNALNOG DOPRINOSA</t>
  </si>
  <si>
    <t>K201302</t>
  </si>
  <si>
    <t>IZRADA PROJEKATA ZA INFRASTRUKTURU</t>
  </si>
  <si>
    <t>K201303</t>
  </si>
  <si>
    <t>IZGRADNJA JAVNE RASVJETE</t>
  </si>
  <si>
    <t>K201304</t>
  </si>
  <si>
    <t>KAPITALNA ULAGANJA NA POMORSKOM DOBRU</t>
  </si>
  <si>
    <t>K201305</t>
  </si>
  <si>
    <t>UREĐENJE OBALNOG DIJELA NASELJA BAŠKA</t>
  </si>
  <si>
    <t>K201309</t>
  </si>
  <si>
    <t>SUNČANA ELEKTRANA BARBIČIN</t>
  </si>
  <si>
    <t>043</t>
  </si>
  <si>
    <t>Gorivo i energija</t>
  </si>
  <si>
    <t>K201310</t>
  </si>
  <si>
    <t>OPREMA ZA PAMETNO UPRAVLJANJE JAVNOM RASVJETOM</t>
  </si>
  <si>
    <t>K201311</t>
  </si>
  <si>
    <t>IZRADA BAZE PROSTORNIH I NEPROSTORNIH PODATAKA OTOKA KRKA</t>
  </si>
  <si>
    <t>K201314</t>
  </si>
  <si>
    <t>PROSTORNO PLANIRANJE I PROJEKTIRANJE</t>
  </si>
  <si>
    <t>K201315</t>
  </si>
  <si>
    <t>OPTIČKA MREŽA - PROJEKTI, IZGRADNJA, REKONSTRUKCIJA</t>
  </si>
  <si>
    <t>K201317</t>
  </si>
  <si>
    <t>POS STANOVI</t>
  </si>
  <si>
    <t>41</t>
  </si>
  <si>
    <t>RASHODI ZA NABAVU NEPROIZVEDENE DUGOTRAJNE IMOVINE</t>
  </si>
  <si>
    <t>412</t>
  </si>
  <si>
    <t>4124</t>
  </si>
  <si>
    <t>K201318</t>
  </si>
  <si>
    <t>PROJEKT RAZVOJA ŠIROKOPOJASNOG PRISTUPA INTERNETU</t>
  </si>
  <si>
    <t>3632</t>
  </si>
  <si>
    <t>T201307</t>
  </si>
  <si>
    <t>ENERGETSKI PREGLED JAVNE RASVJETE</t>
  </si>
  <si>
    <t>T201308</t>
  </si>
  <si>
    <t>IZRADA PRIJAVA ZA NATJEČAJE</t>
  </si>
  <si>
    <t>T201312</t>
  </si>
  <si>
    <t>KATASTAR NEKRETNINA K.O.JURANDVOR</t>
  </si>
  <si>
    <t>T201313</t>
  </si>
  <si>
    <t>IDEJNI PROJEKT UREĐENJA VELE PLAŽE</t>
  </si>
  <si>
    <t>T201319</t>
  </si>
  <si>
    <t>WIFI4EU</t>
  </si>
  <si>
    <t>2014</t>
  </si>
  <si>
    <t>ZAŠTITA OKOLIŠA</t>
  </si>
  <si>
    <t>A201402</t>
  </si>
  <si>
    <t>ZELENA ENERGIJA U MOM DOMU</t>
  </si>
  <si>
    <t>053</t>
  </si>
  <si>
    <t>Smanjenje zagađivanja</t>
  </si>
  <si>
    <t>3822</t>
  </si>
  <si>
    <t>A201403</t>
  </si>
  <si>
    <t>ZAŠTITA OKOLIŠA NA POMORSKOM DOBRU</t>
  </si>
  <si>
    <t>056</t>
  </si>
  <si>
    <t>Poslovi i usluge zaštite okoliša koji nisu drugdje svrstani</t>
  </si>
  <si>
    <t>A201404</t>
  </si>
  <si>
    <t>PROGRAM ZAŠTITE OKOLIŠA</t>
  </si>
  <si>
    <t>051</t>
  </si>
  <si>
    <t>Gospodarenje otpadom</t>
  </si>
  <si>
    <t>054</t>
  </si>
  <si>
    <t>Zaštita bioraznolikosti i krajolika</t>
  </si>
  <si>
    <t>K201408</t>
  </si>
  <si>
    <t>IZGRADNJA PRETOVARNE STANICE NA ODLAGALIŠTU TRESKAVAC</t>
  </si>
  <si>
    <t>K201410</t>
  </si>
  <si>
    <t>PUNIONICA ZA ELEKTRO BICIKLE</t>
  </si>
  <si>
    <t>K201413</t>
  </si>
  <si>
    <t>IZGRADNJA RECIKLAŽNOG DVORIŠTA</t>
  </si>
  <si>
    <t>3224</t>
  </si>
  <si>
    <t>T201407</t>
  </si>
  <si>
    <t>MOJA BAŠKA BEZ AZBESTA</t>
  </si>
  <si>
    <t>T201409</t>
  </si>
  <si>
    <t>STUDIJA ELEKTROMOBILNOSTI OTOKA KRKA</t>
  </si>
  <si>
    <t>T201411</t>
  </si>
  <si>
    <t>NABAVA SPREMNIKA ZA ODVOJENO PRIKUPLJANJE OTPADA</t>
  </si>
  <si>
    <t>T201414</t>
  </si>
  <si>
    <t>PROJEKT "INFORMIRAJ, EDUCIRAJ, RECIKLIRAJ"</t>
  </si>
  <si>
    <t>2015</t>
  </si>
  <si>
    <t>UPRAVLJANJE IMOVINOM</t>
  </si>
  <si>
    <t>A201501</t>
  </si>
  <si>
    <t>ODRŽAVANJE GRAĐEVINSKIH OBJEKATA</t>
  </si>
  <si>
    <t>K201502</t>
  </si>
  <si>
    <t>OTKUP ZEMLJIŠTA</t>
  </si>
  <si>
    <t>411</t>
  </si>
  <si>
    <t>4111</t>
  </si>
  <si>
    <t>K201503</t>
  </si>
  <si>
    <t>K201505</t>
  </si>
  <si>
    <t>LEGALIZACIJA KOMUNALNE INFRASTRUKTURE</t>
  </si>
  <si>
    <t>T201504</t>
  </si>
  <si>
    <t>DOM KULTURE BAŠKA</t>
  </si>
  <si>
    <t>T201506</t>
  </si>
  <si>
    <t>IZGRADNJA I UREĐENJE JAVNIH POVRŠINA</t>
  </si>
  <si>
    <t>T201507</t>
  </si>
  <si>
    <t>OTKUP STEČAJNE MASE UŽARIJE D.O.O.</t>
  </si>
  <si>
    <t>2016</t>
  </si>
  <si>
    <t>JAČANJE GOSPODARSTVA</t>
  </si>
  <si>
    <t>A201601</t>
  </si>
  <si>
    <t>DJELOVANJE PODUZETNIČKOG CENTRA</t>
  </si>
  <si>
    <t>042</t>
  </si>
  <si>
    <t>Poljoprivreda, šumarstvo, ribarstvo i lov</t>
  </si>
  <si>
    <t>A201602</t>
  </si>
  <si>
    <t>LAG KVARNERSKI OTOCI</t>
  </si>
  <si>
    <t>3294</t>
  </si>
  <si>
    <t>A201603</t>
  </si>
  <si>
    <t>POTPORA PODUZETNIŠTVU</t>
  </si>
  <si>
    <t>35</t>
  </si>
  <si>
    <t>SUBVENCIJE</t>
  </si>
  <si>
    <t>352</t>
  </si>
  <si>
    <t>3522</t>
  </si>
  <si>
    <t>3523</t>
  </si>
  <si>
    <t>3862</t>
  </si>
  <si>
    <t>T201604</t>
  </si>
  <si>
    <t>FINANCIRANJE GUBITKA POŠTANSKOG UREDA DRAGA BAŠĆANSKA</t>
  </si>
  <si>
    <t>2017</t>
  </si>
  <si>
    <t>POTICANJE POLJOPRIVREDE</t>
  </si>
  <si>
    <t>A201701</t>
  </si>
  <si>
    <t>A201702</t>
  </si>
  <si>
    <t>PROGRAM SUZBIJANJA ŠTETE OD ALOHTONE DIVLJAČI</t>
  </si>
  <si>
    <t>2018</t>
  </si>
  <si>
    <t>ORGANIZIRANJE I PROVOĐENJE ZAŠTITE I SPAŠAVANJA</t>
  </si>
  <si>
    <t>A201801</t>
  </si>
  <si>
    <t>ZAŠTITA OD POŽARA</t>
  </si>
  <si>
    <t>032</t>
  </si>
  <si>
    <t>Usluge protupožarne zaštite</t>
  </si>
  <si>
    <t>A201802</t>
  </si>
  <si>
    <t>CIVILNA ZAŠTITA</t>
  </si>
  <si>
    <t>022</t>
  </si>
  <si>
    <t>Civilna obrana</t>
  </si>
  <si>
    <t>036</t>
  </si>
  <si>
    <t>Rashodi za javni red i sigurnost koji nisu drugdje svrstani</t>
  </si>
  <si>
    <t>2019</t>
  </si>
  <si>
    <t>POTICANJE RAZVOJA TURIZMA</t>
  </si>
  <si>
    <t>A201901</t>
  </si>
  <si>
    <t>RAZVOJ TURISTIČKE DESTINACIJE</t>
  </si>
  <si>
    <t>A201902</t>
  </si>
  <si>
    <t>PROJEKT SIGURNA TURISTIČKA SEZONA</t>
  </si>
  <si>
    <t>031</t>
  </si>
  <si>
    <t>Usluge policije</t>
  </si>
  <si>
    <t>A201903</t>
  </si>
  <si>
    <t>MANIFESTACIJE U FUNKCIJI RAZVOJA TURIZMA</t>
  </si>
  <si>
    <t>T201904</t>
  </si>
  <si>
    <t>SUBVENCIONIRANA KAMATA ZA TURISTIČKE KREDITE</t>
  </si>
  <si>
    <t>T201905</t>
  </si>
  <si>
    <t>PROGRAM PLAVA ZASTAVA</t>
  </si>
  <si>
    <t>T201907</t>
  </si>
  <si>
    <t>PROJEKT PRINA</t>
  </si>
  <si>
    <t>T201908</t>
  </si>
  <si>
    <t>RIJEKA 2020 LUNGOMARE</t>
  </si>
  <si>
    <t>VIŠKOVI I MANJKOVI</t>
  </si>
  <si>
    <t>92</t>
  </si>
  <si>
    <t>REZULTAT POSLOVANJA</t>
  </si>
  <si>
    <t>922</t>
  </si>
  <si>
    <t>9221</t>
  </si>
  <si>
    <t>9222</t>
  </si>
  <si>
    <t>Row Labels</t>
  </si>
  <si>
    <t>(blank)</t>
  </si>
  <si>
    <t>Grand Total</t>
  </si>
  <si>
    <t>Sum of PLAN_2023</t>
  </si>
  <si>
    <t>Sum of PLAN_2022</t>
  </si>
  <si>
    <t>Sum of PLAN_2021</t>
  </si>
  <si>
    <t>Sum of PLAN_2020</t>
  </si>
  <si>
    <t>Sum of OSTVARENJE_2019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</si>
</sst>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5">
    <xf numFmtId="0" fontId="0" fillId="0" borderId="0" xfId="0" applyNumberFormat="1" applyFill="1" applyAlignment="1" applyProtection="1"/>
    <xf numFmtId="0" fontId="0" fillId="0" borderId="0" xfId="0" pivotButton="1" applyNumberFormat="1" applyFill="1" applyAlignment="1" applyProtection="1"/>
    <xf numFmtId="0" fontId="0" fillId="0" borderId="0" xfId="0" applyNumberFormat="1" applyFill="1" applyAlignment="1" applyProtection="1">
      <alignment horizontal="left"/>
    </xf>
    <xf numFmtId="2" fontId="0" fillId="0" borderId="0" xfId="0" applyNumberFormat="1" applyFill="1" applyAlignment="1" applyProtection="1"/>
    <xf numFmtId="4" fontId="0" fillId="0" borderId="0" xfId="0" applyNumberFormat="1" applyFill="1" applyAlignment="1" applyProtection="1"/>
  </cellXfs>
  <cellStyles count="1">
    <cellStyle name="Normal" xfId="0" builtinId="0"/>
  </cellStyles>
  <dxfs count="7">
    <dxf>
      <numFmt numFmtId="4" formatCode="#,##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y" refreshedDate="44151.605047337966" createdVersion="4" refreshedVersion="4" minRefreshableVersion="3" recordCount="704">
  <cacheSource type="worksheet">
    <worksheetSource ref="A1:U1048576" sheet="PODACI"/>
  </cacheSource>
  <cacheFields count="21">
    <cacheField name="VRSTA" numFmtId="0">
      <sharedItems containsBlank="1" count="4">
        <s v="PRIHODI I PRIMICI"/>
        <s v="RASHODI I IZDACI"/>
        <s v="VIŠKOVI I MANJKOVI"/>
        <m/>
      </sharedItems>
    </cacheField>
    <cacheField name="RAZDJEL" numFmtId="0">
      <sharedItems containsBlank="1"/>
    </cacheField>
    <cacheField name="RAZDJEL_NAZIV" numFmtId="0">
      <sharedItems containsBlank="1"/>
    </cacheField>
    <cacheField name="GLAVA" numFmtId="0">
      <sharedItems containsBlank="1"/>
    </cacheField>
    <cacheField name="GLAVA_NAZIV" numFmtId="0">
      <sharedItems containsBlank="1"/>
    </cacheField>
    <cacheField name="PROGRAM_BROJ" numFmtId="0">
      <sharedItems containsBlank="1"/>
    </cacheField>
    <cacheField name="PROGRAM_NAZIV" numFmtId="0">
      <sharedItems containsBlank="1"/>
    </cacheField>
    <cacheField name="Broj aktivnosti" numFmtId="0">
      <sharedItems containsBlank="1"/>
    </cacheField>
    <cacheField name="AKTIVNOST_NAZIV" numFmtId="0">
      <sharedItems containsBlank="1"/>
    </cacheField>
    <cacheField name="FUNKCIJA" numFmtId="0">
      <sharedItems containsBlank="1"/>
    </cacheField>
    <cacheField name="NAZIV_FUNKCIJE" numFmtId="0">
      <sharedItems containsBlank="1"/>
    </cacheField>
    <cacheField name="SKUPINA" numFmtId="0">
      <sharedItems containsBlank="1"/>
    </cacheField>
    <cacheField name="SKUPINA_NAZIV" numFmtId="0">
      <sharedItems containsBlank="1"/>
    </cacheField>
    <cacheField name="RACUN" numFmtId="0">
      <sharedItems containsBlank="1"/>
    </cacheField>
    <cacheField name="KORISNIK" numFmtId="0">
      <sharedItems containsNonDate="0" containsString="0" containsBlank="1"/>
    </cacheField>
    <cacheField name="KORISNIK_NAZIV" numFmtId="0">
      <sharedItems containsNonDate="0" containsString="0" containsBlank="1"/>
    </cacheField>
    <cacheField name="OSTVARENJE_2019" numFmtId="0">
      <sharedItems containsString="0" containsBlank="1" containsNumber="1" minValue="-396437.42" maxValue="3936047.54"/>
    </cacheField>
    <cacheField name="PLAN_2020" numFmtId="0">
      <sharedItems containsString="0" containsBlank="1" containsNumber="1" containsInteger="1" minValue="-1490309" maxValue="5046822"/>
    </cacheField>
    <cacheField name="PLAN_2021" numFmtId="0">
      <sharedItems containsString="0" containsBlank="1" containsNumber="1" containsInteger="1" minValue="0" maxValue="5600000"/>
    </cacheField>
    <cacheField name="PLAN_2022" numFmtId="0">
      <sharedItems containsString="0" containsBlank="1" containsNumber="1" containsInteger="1" minValue="0" maxValue="11270458"/>
    </cacheField>
    <cacheField name="PLAN_2023" numFmtId="0">
      <sharedItems containsString="0" containsBlank="1" containsNumber="1" containsInteger="1" minValue="0" maxValue="112708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04">
  <r>
    <x v="0"/>
    <m/>
    <m/>
    <m/>
    <m/>
    <m/>
    <m/>
    <m/>
    <m/>
    <m/>
    <m/>
    <s v="61"/>
    <s v="PRIHODI OD POREZA"/>
    <s v="61"/>
    <m/>
    <m/>
    <n v="0"/>
    <n v="0"/>
    <n v="0"/>
    <n v="11270458"/>
    <n v="11270814"/>
  </r>
  <r>
    <x v="0"/>
    <m/>
    <m/>
    <m/>
    <m/>
    <m/>
    <m/>
    <m/>
    <m/>
    <m/>
    <m/>
    <s v="61"/>
    <s v="PRIHODI OD POREZA"/>
    <s v="611"/>
    <m/>
    <m/>
    <n v="0"/>
    <n v="3529467"/>
    <n v="4508401"/>
    <n v="0"/>
    <n v="0"/>
  </r>
  <r>
    <x v="0"/>
    <m/>
    <m/>
    <m/>
    <m/>
    <m/>
    <m/>
    <m/>
    <m/>
    <m/>
    <m/>
    <s v="61"/>
    <s v="PRIHODI OD POREZA"/>
    <s v="6111"/>
    <m/>
    <m/>
    <n v="2001233.61"/>
    <n v="0"/>
    <n v="0"/>
    <n v="0"/>
    <n v="0"/>
  </r>
  <r>
    <x v="0"/>
    <m/>
    <m/>
    <m/>
    <m/>
    <m/>
    <m/>
    <m/>
    <m/>
    <m/>
    <m/>
    <s v="61"/>
    <s v="PRIHODI OD POREZA"/>
    <s v="6112"/>
    <m/>
    <m/>
    <n v="577417.18000000005"/>
    <n v="0"/>
    <n v="0"/>
    <n v="0"/>
    <n v="0"/>
  </r>
  <r>
    <x v="0"/>
    <m/>
    <m/>
    <m/>
    <m/>
    <m/>
    <m/>
    <m/>
    <m/>
    <m/>
    <m/>
    <s v="61"/>
    <s v="PRIHODI OD POREZA"/>
    <s v="6113"/>
    <m/>
    <m/>
    <n v="834419.63"/>
    <n v="0"/>
    <n v="0"/>
    <n v="0"/>
    <n v="0"/>
  </r>
  <r>
    <x v="0"/>
    <m/>
    <m/>
    <m/>
    <m/>
    <m/>
    <m/>
    <m/>
    <m/>
    <m/>
    <m/>
    <s v="61"/>
    <s v="PRIHODI OD POREZA"/>
    <s v="6114"/>
    <m/>
    <m/>
    <n v="281968.78000000003"/>
    <n v="0"/>
    <n v="0"/>
    <n v="0"/>
    <n v="0"/>
  </r>
  <r>
    <x v="0"/>
    <m/>
    <m/>
    <m/>
    <m/>
    <m/>
    <m/>
    <m/>
    <m/>
    <m/>
    <m/>
    <s v="61"/>
    <s v="PRIHODI OD POREZA"/>
    <s v="6115"/>
    <m/>
    <m/>
    <n v="19408.12"/>
    <n v="0"/>
    <n v="0"/>
    <n v="0"/>
    <n v="0"/>
  </r>
  <r>
    <x v="0"/>
    <m/>
    <m/>
    <m/>
    <m/>
    <m/>
    <m/>
    <m/>
    <m/>
    <m/>
    <m/>
    <s v="61"/>
    <s v="PRIHODI OD POREZA"/>
    <s v="6116"/>
    <m/>
    <m/>
    <n v="0"/>
    <n v="0"/>
    <n v="0"/>
    <n v="0"/>
    <n v="0"/>
  </r>
  <r>
    <x v="0"/>
    <m/>
    <m/>
    <m/>
    <m/>
    <m/>
    <m/>
    <m/>
    <m/>
    <m/>
    <m/>
    <s v="61"/>
    <s v="PRIHODI OD POREZA"/>
    <s v="6117"/>
    <m/>
    <m/>
    <n v="0"/>
    <n v="0"/>
    <n v="0"/>
    <n v="0"/>
    <n v="0"/>
  </r>
  <r>
    <x v="0"/>
    <m/>
    <m/>
    <m/>
    <m/>
    <m/>
    <m/>
    <m/>
    <m/>
    <m/>
    <m/>
    <s v="61"/>
    <s v="PRIHODI OD POREZA"/>
    <s v="613"/>
    <m/>
    <m/>
    <n v="0"/>
    <n v="2865117"/>
    <n v="4342536"/>
    <n v="0"/>
    <n v="0"/>
  </r>
  <r>
    <x v="0"/>
    <m/>
    <m/>
    <m/>
    <m/>
    <m/>
    <m/>
    <m/>
    <m/>
    <m/>
    <m/>
    <s v="61"/>
    <s v="PRIHODI OD POREZA"/>
    <s v="6131"/>
    <m/>
    <m/>
    <n v="1217774.01"/>
    <n v="0"/>
    <n v="0"/>
    <n v="0"/>
    <n v="0"/>
  </r>
  <r>
    <x v="0"/>
    <m/>
    <m/>
    <m/>
    <m/>
    <m/>
    <m/>
    <m/>
    <m/>
    <m/>
    <m/>
    <s v="61"/>
    <s v="PRIHODI OD POREZA"/>
    <s v="6134"/>
    <m/>
    <m/>
    <n v="1526746.76"/>
    <n v="0"/>
    <n v="0"/>
    <n v="0"/>
    <n v="0"/>
  </r>
  <r>
    <x v="0"/>
    <m/>
    <m/>
    <m/>
    <m/>
    <m/>
    <m/>
    <m/>
    <m/>
    <m/>
    <m/>
    <s v="61"/>
    <s v="PRIHODI OD POREZA"/>
    <s v="614"/>
    <m/>
    <m/>
    <n v="0"/>
    <n v="510000"/>
    <n v="630000"/>
    <n v="0"/>
    <n v="0"/>
  </r>
  <r>
    <x v="0"/>
    <m/>
    <m/>
    <m/>
    <m/>
    <m/>
    <m/>
    <m/>
    <m/>
    <m/>
    <m/>
    <s v="61"/>
    <s v="PRIHODI OD POREZA"/>
    <s v="6142"/>
    <m/>
    <m/>
    <n v="821101.09"/>
    <n v="0"/>
    <n v="0"/>
    <n v="0"/>
    <n v="0"/>
  </r>
  <r>
    <x v="0"/>
    <m/>
    <m/>
    <m/>
    <m/>
    <m/>
    <m/>
    <m/>
    <m/>
    <m/>
    <m/>
    <s v="61"/>
    <s v="PRIHODI OD POREZA"/>
    <s v="6145"/>
    <m/>
    <m/>
    <n v="25159.86"/>
    <n v="0"/>
    <n v="0"/>
    <n v="0"/>
    <n v="0"/>
  </r>
  <r>
    <x v="0"/>
    <m/>
    <m/>
    <m/>
    <m/>
    <m/>
    <m/>
    <m/>
    <m/>
    <m/>
    <m/>
    <s v="61"/>
    <s v="PRIHODI OD POREZA"/>
    <s v="616"/>
    <m/>
    <m/>
    <n v="0"/>
    <n v="0"/>
    <n v="0"/>
    <n v="0"/>
    <n v="0"/>
  </r>
  <r>
    <x v="0"/>
    <m/>
    <m/>
    <m/>
    <m/>
    <m/>
    <m/>
    <m/>
    <m/>
    <m/>
    <m/>
    <s v="61"/>
    <s v="PRIHODI OD POREZA"/>
    <s v="6163"/>
    <m/>
    <m/>
    <n v="0"/>
    <n v="0"/>
    <n v="0"/>
    <n v="0"/>
    <n v="0"/>
  </r>
  <r>
    <x v="0"/>
    <m/>
    <m/>
    <m/>
    <m/>
    <m/>
    <m/>
    <m/>
    <m/>
    <m/>
    <m/>
    <s v="63"/>
    <s v="POMOĆI IZ INOZEMSTVA (DAROVNICE) I OD SUBJEKATA UNUTAR OPĆEG PRORAČUNA"/>
    <s v="63"/>
    <m/>
    <m/>
    <n v="0"/>
    <n v="0"/>
    <n v="0"/>
    <n v="2399118"/>
    <n v="4473710"/>
  </r>
  <r>
    <x v="0"/>
    <m/>
    <m/>
    <m/>
    <m/>
    <m/>
    <m/>
    <m/>
    <m/>
    <m/>
    <m/>
    <s v="63"/>
    <s v="POMOĆI IZ INOZEMSTVA (DAROVNICE) I OD SUBJEKATA UNUTAR OPĆEG PRORAČUNA"/>
    <s v="632"/>
    <m/>
    <m/>
    <n v="0"/>
    <n v="0"/>
    <n v="110500"/>
    <n v="0"/>
    <n v="0"/>
  </r>
  <r>
    <x v="0"/>
    <m/>
    <m/>
    <m/>
    <m/>
    <m/>
    <m/>
    <m/>
    <m/>
    <m/>
    <m/>
    <s v="63"/>
    <s v="POMOĆI IZ INOZEMSTVA (DAROVNICE) I OD SUBJEKATA UNUTAR OPĆEG PRORAČUNA"/>
    <s v="6322"/>
    <m/>
    <m/>
    <n v="0"/>
    <n v="0"/>
    <n v="0"/>
    <n v="0"/>
    <n v="0"/>
  </r>
  <r>
    <x v="0"/>
    <m/>
    <m/>
    <m/>
    <m/>
    <m/>
    <m/>
    <m/>
    <m/>
    <m/>
    <m/>
    <s v="63"/>
    <s v="POMOĆI IZ INOZEMSTVA (DAROVNICE) I OD SUBJEKATA UNUTAR OPĆEG PRORAČUNA"/>
    <s v="6323"/>
    <m/>
    <m/>
    <n v="0"/>
    <n v="0"/>
    <n v="0"/>
    <n v="0"/>
    <n v="0"/>
  </r>
  <r>
    <x v="0"/>
    <m/>
    <m/>
    <m/>
    <m/>
    <m/>
    <m/>
    <m/>
    <m/>
    <m/>
    <m/>
    <s v="63"/>
    <s v="POMOĆI IZ INOZEMSTVA (DAROVNICE) I OD SUBJEKATA UNUTAR OPĆEG PRORAČUNA"/>
    <s v="6324"/>
    <m/>
    <m/>
    <n v="0"/>
    <n v="0"/>
    <n v="0"/>
    <n v="0"/>
    <n v="0"/>
  </r>
  <r>
    <x v="0"/>
    <m/>
    <m/>
    <m/>
    <m/>
    <m/>
    <m/>
    <m/>
    <m/>
    <m/>
    <m/>
    <s v="63"/>
    <s v="POMOĆI IZ INOZEMSTVA (DAROVNICE) I OD SUBJEKATA UNUTAR OPĆEG PRORAČUNA"/>
    <s v="633"/>
    <m/>
    <m/>
    <n v="0"/>
    <n v="828510"/>
    <n v="1550685"/>
    <n v="0"/>
    <n v="0"/>
  </r>
  <r>
    <x v="0"/>
    <m/>
    <m/>
    <m/>
    <m/>
    <m/>
    <m/>
    <m/>
    <m/>
    <m/>
    <m/>
    <s v="63"/>
    <s v="POMOĆI IZ INOZEMSTVA (DAROVNICE) I OD SUBJEKATA UNUTAR OPĆEG PRORAČUNA"/>
    <s v="6331"/>
    <m/>
    <m/>
    <n v="1492919.95"/>
    <n v="0"/>
    <n v="0"/>
    <n v="0"/>
    <n v="0"/>
  </r>
  <r>
    <x v="0"/>
    <m/>
    <m/>
    <m/>
    <m/>
    <m/>
    <m/>
    <m/>
    <m/>
    <m/>
    <m/>
    <s v="63"/>
    <s v="POMOĆI IZ INOZEMSTVA (DAROVNICE) I OD SUBJEKATA UNUTAR OPĆEG PRORAČUNA"/>
    <s v="6332"/>
    <m/>
    <m/>
    <n v="53750"/>
    <n v="0"/>
    <n v="0"/>
    <n v="0"/>
    <n v="0"/>
  </r>
  <r>
    <x v="0"/>
    <m/>
    <m/>
    <m/>
    <m/>
    <m/>
    <m/>
    <m/>
    <m/>
    <m/>
    <m/>
    <s v="63"/>
    <s v="POMOĆI IZ INOZEMSTVA (DAROVNICE) I OD SUBJEKATA UNUTAR OPĆEG PRORAČUNA"/>
    <s v="634"/>
    <m/>
    <m/>
    <n v="0"/>
    <n v="270000"/>
    <n v="421625"/>
    <n v="0"/>
    <n v="0"/>
  </r>
  <r>
    <x v="0"/>
    <m/>
    <m/>
    <m/>
    <m/>
    <m/>
    <m/>
    <m/>
    <m/>
    <m/>
    <m/>
    <s v="63"/>
    <s v="POMOĆI IZ INOZEMSTVA (DAROVNICE) I OD SUBJEKATA UNUTAR OPĆEG PRORAČUNA"/>
    <s v="6341"/>
    <m/>
    <m/>
    <n v="0"/>
    <n v="0"/>
    <n v="0"/>
    <n v="0"/>
    <n v="0"/>
  </r>
  <r>
    <x v="0"/>
    <m/>
    <m/>
    <m/>
    <m/>
    <m/>
    <m/>
    <m/>
    <m/>
    <m/>
    <m/>
    <s v="63"/>
    <s v="POMOĆI IZ INOZEMSTVA (DAROVNICE) I OD SUBJEKATA UNUTAR OPĆEG PRORAČUNA"/>
    <s v="6342"/>
    <m/>
    <m/>
    <n v="75000"/>
    <n v="0"/>
    <n v="0"/>
    <n v="0"/>
    <n v="0"/>
  </r>
  <r>
    <x v="0"/>
    <m/>
    <m/>
    <m/>
    <m/>
    <m/>
    <m/>
    <m/>
    <m/>
    <m/>
    <m/>
    <s v="63"/>
    <s v="POMOĆI IZ INOZEMSTVA (DAROVNICE) I OD SUBJEKATA UNUTAR OPĆEG PRORAČUNA"/>
    <s v="638"/>
    <m/>
    <m/>
    <n v="0"/>
    <n v="2571777"/>
    <n v="0"/>
    <n v="0"/>
    <n v="0"/>
  </r>
  <r>
    <x v="0"/>
    <m/>
    <m/>
    <m/>
    <m/>
    <m/>
    <m/>
    <m/>
    <m/>
    <m/>
    <m/>
    <s v="63"/>
    <s v="POMOĆI IZ INOZEMSTVA (DAROVNICE) I OD SUBJEKATA UNUTAR OPĆEG PRORAČUNA"/>
    <s v="6382"/>
    <m/>
    <m/>
    <n v="30387.5"/>
    <n v="0"/>
    <n v="0"/>
    <n v="0"/>
    <n v="0"/>
  </r>
  <r>
    <x v="0"/>
    <m/>
    <m/>
    <m/>
    <m/>
    <m/>
    <m/>
    <m/>
    <m/>
    <m/>
    <m/>
    <s v="64"/>
    <s v="PRIHODI OD IMOVINE"/>
    <s v="64"/>
    <m/>
    <m/>
    <n v="0"/>
    <n v="0"/>
    <n v="0"/>
    <n v="5590500"/>
    <n v="5590500"/>
  </r>
  <r>
    <x v="0"/>
    <m/>
    <m/>
    <m/>
    <m/>
    <m/>
    <m/>
    <m/>
    <m/>
    <m/>
    <m/>
    <s v="64"/>
    <s v="PRIHODI OD IMOVINE"/>
    <s v="641"/>
    <m/>
    <m/>
    <n v="0"/>
    <n v="82004"/>
    <n v="40500"/>
    <n v="0"/>
    <n v="0"/>
  </r>
  <r>
    <x v="0"/>
    <m/>
    <m/>
    <m/>
    <m/>
    <m/>
    <m/>
    <m/>
    <m/>
    <m/>
    <m/>
    <s v="64"/>
    <s v="PRIHODI OD IMOVINE"/>
    <s v="6413"/>
    <m/>
    <m/>
    <n v="29.03"/>
    <n v="0"/>
    <n v="0"/>
    <n v="0"/>
    <n v="0"/>
  </r>
  <r>
    <x v="0"/>
    <m/>
    <m/>
    <m/>
    <m/>
    <m/>
    <m/>
    <m/>
    <m/>
    <m/>
    <m/>
    <s v="64"/>
    <s v="PRIHODI OD IMOVINE"/>
    <s v="6414"/>
    <m/>
    <m/>
    <n v="66472.05"/>
    <n v="0"/>
    <n v="0"/>
    <n v="0"/>
    <n v="0"/>
  </r>
  <r>
    <x v="0"/>
    <m/>
    <m/>
    <m/>
    <m/>
    <m/>
    <m/>
    <m/>
    <m/>
    <m/>
    <m/>
    <s v="64"/>
    <s v="PRIHODI OD IMOVINE"/>
    <s v="6416"/>
    <m/>
    <m/>
    <n v="0"/>
    <n v="0"/>
    <n v="0"/>
    <n v="0"/>
    <n v="0"/>
  </r>
  <r>
    <x v="0"/>
    <m/>
    <m/>
    <m/>
    <m/>
    <m/>
    <m/>
    <m/>
    <m/>
    <m/>
    <m/>
    <s v="64"/>
    <s v="PRIHODI OD IMOVINE"/>
    <s v="642"/>
    <m/>
    <m/>
    <n v="0"/>
    <n v="3444261"/>
    <n v="3594493"/>
    <n v="0"/>
    <n v="0"/>
  </r>
  <r>
    <x v="0"/>
    <m/>
    <m/>
    <m/>
    <m/>
    <m/>
    <m/>
    <m/>
    <m/>
    <m/>
    <m/>
    <s v="64"/>
    <s v="PRIHODI OD IMOVINE"/>
    <s v="6421"/>
    <m/>
    <m/>
    <n v="1857046.78"/>
    <n v="0"/>
    <n v="0"/>
    <n v="0"/>
    <n v="0"/>
  </r>
  <r>
    <x v="0"/>
    <m/>
    <m/>
    <m/>
    <m/>
    <m/>
    <m/>
    <m/>
    <m/>
    <m/>
    <m/>
    <s v="64"/>
    <s v="PRIHODI OD IMOVINE"/>
    <s v="6422"/>
    <m/>
    <m/>
    <n v="2485738.7999999998"/>
    <n v="0"/>
    <n v="0"/>
    <n v="0"/>
    <n v="0"/>
  </r>
  <r>
    <x v="0"/>
    <m/>
    <m/>
    <m/>
    <m/>
    <m/>
    <m/>
    <m/>
    <m/>
    <m/>
    <m/>
    <s v="64"/>
    <s v="PRIHODI OD IMOVINE"/>
    <s v="6423"/>
    <m/>
    <m/>
    <n v="136574.14000000001"/>
    <n v="0"/>
    <n v="0"/>
    <n v="0"/>
    <n v="0"/>
  </r>
  <r>
    <x v="0"/>
    <m/>
    <m/>
    <m/>
    <m/>
    <m/>
    <m/>
    <m/>
    <m/>
    <m/>
    <m/>
    <s v="64"/>
    <s v="PRIHODI OD IMOVINE"/>
    <s v="6429"/>
    <m/>
    <m/>
    <n v="12137.94"/>
    <n v="0"/>
    <n v="0"/>
    <n v="0"/>
    <n v="0"/>
  </r>
  <r>
    <x v="0"/>
    <m/>
    <m/>
    <m/>
    <m/>
    <m/>
    <m/>
    <m/>
    <m/>
    <m/>
    <m/>
    <s v="65"/>
    <s v="PRIHODI OD UPRAVNIH I ADMINISTRATIVNIH PRISTOJBI, PRISTOJBI PO POSEBNIM PROPISIMA I NAKNADA"/>
    <s v="65"/>
    <m/>
    <m/>
    <n v="0"/>
    <n v="0"/>
    <n v="0"/>
    <n v="8459200"/>
    <n v="8493200"/>
  </r>
  <r>
    <x v="0"/>
    <m/>
    <m/>
    <m/>
    <m/>
    <m/>
    <m/>
    <m/>
    <m/>
    <m/>
    <m/>
    <s v="65"/>
    <s v="PRIHODI OD UPRAVNIH I ADMINISTRATIVNIH PRISTOJBI, PRISTOJBI PO POSEBNIM PROPISIMA I NAKNADA"/>
    <s v="651"/>
    <m/>
    <m/>
    <n v="0"/>
    <n v="1167421"/>
    <n v="1441858"/>
    <n v="0"/>
    <n v="0"/>
  </r>
  <r>
    <x v="0"/>
    <m/>
    <m/>
    <m/>
    <m/>
    <m/>
    <m/>
    <m/>
    <m/>
    <m/>
    <m/>
    <s v="65"/>
    <s v="PRIHODI OD UPRAVNIH I ADMINISTRATIVNIH PRISTOJBI, PRISTOJBI PO POSEBNIM PROPISIMA I NAKNADA"/>
    <s v="6512"/>
    <m/>
    <m/>
    <n v="1321397.8700000001"/>
    <n v="0"/>
    <n v="0"/>
    <n v="0"/>
    <n v="0"/>
  </r>
  <r>
    <x v="0"/>
    <m/>
    <m/>
    <m/>
    <m/>
    <m/>
    <m/>
    <m/>
    <m/>
    <m/>
    <m/>
    <s v="65"/>
    <s v="PRIHODI OD UPRAVNIH I ADMINISTRATIVNIH PRISTOJBI, PRISTOJBI PO POSEBNIM PROPISIMA I NAKNADA"/>
    <s v="6513"/>
    <m/>
    <m/>
    <n v="2083.96"/>
    <n v="0"/>
    <n v="0"/>
    <n v="0"/>
    <n v="0"/>
  </r>
  <r>
    <x v="0"/>
    <m/>
    <m/>
    <m/>
    <m/>
    <m/>
    <m/>
    <m/>
    <m/>
    <m/>
    <m/>
    <s v="65"/>
    <s v="PRIHODI OD UPRAVNIH I ADMINISTRATIVNIH PRISTOJBI, PRISTOJBI PO POSEBNIM PROPISIMA I NAKNADA"/>
    <s v="6514"/>
    <m/>
    <m/>
    <n v="1059684.29"/>
    <n v="0"/>
    <n v="0"/>
    <n v="0"/>
    <n v="0"/>
  </r>
  <r>
    <x v="0"/>
    <m/>
    <m/>
    <m/>
    <m/>
    <m/>
    <m/>
    <m/>
    <m/>
    <m/>
    <m/>
    <s v="65"/>
    <s v="PRIHODI OD UPRAVNIH I ADMINISTRATIVNIH PRISTOJBI, PRISTOJBI PO POSEBNIM PROPISIMA I NAKNADA"/>
    <s v="652"/>
    <m/>
    <m/>
    <n v="0"/>
    <n v="362100"/>
    <n v="241200"/>
    <n v="0"/>
    <n v="0"/>
  </r>
  <r>
    <x v="0"/>
    <m/>
    <m/>
    <m/>
    <m/>
    <m/>
    <m/>
    <m/>
    <m/>
    <m/>
    <m/>
    <s v="65"/>
    <s v="PRIHODI OD UPRAVNIH I ADMINISTRATIVNIH PRISTOJBI, PRISTOJBI PO POSEBNIM PROPISIMA I NAKNADA"/>
    <s v="6522"/>
    <m/>
    <m/>
    <n v="23144.69"/>
    <n v="0"/>
    <n v="0"/>
    <n v="0"/>
    <n v="0"/>
  </r>
  <r>
    <x v="0"/>
    <m/>
    <m/>
    <m/>
    <m/>
    <m/>
    <m/>
    <m/>
    <m/>
    <m/>
    <m/>
    <s v="65"/>
    <s v="PRIHODI OD UPRAVNIH I ADMINISTRATIVNIH PRISTOJBI, PRISTOJBI PO POSEBNIM PROPISIMA I NAKNADA"/>
    <s v="6526"/>
    <m/>
    <m/>
    <n v="781430.24"/>
    <n v="0"/>
    <n v="0"/>
    <n v="0"/>
    <n v="0"/>
  </r>
  <r>
    <x v="0"/>
    <m/>
    <m/>
    <m/>
    <m/>
    <m/>
    <m/>
    <m/>
    <m/>
    <m/>
    <m/>
    <s v="65"/>
    <s v="PRIHODI OD UPRAVNIH I ADMINISTRATIVNIH PRISTOJBI, PRISTOJBI PO POSEBNIM PROPISIMA I NAKNADA"/>
    <s v="653"/>
    <m/>
    <m/>
    <n v="0"/>
    <n v="5046822"/>
    <n v="5600000"/>
    <n v="0"/>
    <n v="0"/>
  </r>
  <r>
    <x v="0"/>
    <m/>
    <m/>
    <m/>
    <m/>
    <m/>
    <m/>
    <m/>
    <m/>
    <m/>
    <m/>
    <s v="65"/>
    <s v="PRIHODI OD UPRAVNIH I ADMINISTRATIVNIH PRISTOJBI, PRISTOJBI PO POSEBNIM PROPISIMA I NAKNADA"/>
    <s v="6531"/>
    <m/>
    <m/>
    <n v="3704793.84"/>
    <n v="0"/>
    <n v="0"/>
    <n v="0"/>
    <n v="0"/>
  </r>
  <r>
    <x v="0"/>
    <m/>
    <m/>
    <m/>
    <m/>
    <m/>
    <m/>
    <m/>
    <m/>
    <m/>
    <m/>
    <s v="65"/>
    <s v="PRIHODI OD UPRAVNIH I ADMINISTRATIVNIH PRISTOJBI, PRISTOJBI PO POSEBNIM PROPISIMA I NAKNADA"/>
    <s v="6532"/>
    <m/>
    <m/>
    <n v="3936047.54"/>
    <n v="0"/>
    <n v="0"/>
    <n v="0"/>
    <n v="0"/>
  </r>
  <r>
    <x v="0"/>
    <m/>
    <m/>
    <m/>
    <m/>
    <m/>
    <m/>
    <m/>
    <m/>
    <m/>
    <m/>
    <s v="65"/>
    <s v="PRIHODI OD UPRAVNIH I ADMINISTRATIVNIH PRISTOJBI, PRISTOJBI PO POSEBNIM PROPISIMA I NAKNADA"/>
    <s v="6533"/>
    <m/>
    <m/>
    <n v="0"/>
    <n v="0"/>
    <n v="0"/>
    <n v="0"/>
    <n v="0"/>
  </r>
  <r>
    <x v="0"/>
    <m/>
    <m/>
    <m/>
    <m/>
    <m/>
    <m/>
    <m/>
    <m/>
    <m/>
    <m/>
    <s v="66"/>
    <s v="PRIHODI OD PRODAJE PROIZVODA I ROBE TE PRUŽENIH USLUGA I PRIHODI OD DONACIJA"/>
    <s v="66"/>
    <m/>
    <m/>
    <n v="0"/>
    <n v="0"/>
    <n v="0"/>
    <n v="0"/>
    <n v="0"/>
  </r>
  <r>
    <x v="0"/>
    <m/>
    <m/>
    <m/>
    <m/>
    <m/>
    <m/>
    <m/>
    <m/>
    <m/>
    <m/>
    <s v="66"/>
    <s v="PRIHODI OD PRODAJE PROIZVODA I ROBE TE PRUŽENIH USLUGA I PRIHODI OD DONACIJA"/>
    <s v="663"/>
    <m/>
    <m/>
    <n v="0"/>
    <n v="122500"/>
    <n v="0"/>
    <n v="0"/>
    <n v="0"/>
  </r>
  <r>
    <x v="0"/>
    <m/>
    <m/>
    <m/>
    <m/>
    <m/>
    <m/>
    <m/>
    <m/>
    <m/>
    <m/>
    <s v="66"/>
    <s v="PRIHODI OD PRODAJE PROIZVODA I ROBE TE PRUŽENIH USLUGA I PRIHODI OD DONACIJA"/>
    <s v="6631"/>
    <m/>
    <m/>
    <n v="30000"/>
    <n v="0"/>
    <n v="0"/>
    <n v="0"/>
    <n v="0"/>
  </r>
  <r>
    <x v="0"/>
    <m/>
    <m/>
    <m/>
    <m/>
    <m/>
    <m/>
    <m/>
    <m/>
    <m/>
    <m/>
    <s v="66"/>
    <s v="PRIHODI OD PRODAJE PROIZVODA I ROBE TE PRUŽENIH USLUGA I PRIHODI OD DONACIJA"/>
    <s v="6632"/>
    <m/>
    <m/>
    <n v="59625"/>
    <n v="0"/>
    <n v="0"/>
    <n v="0"/>
    <n v="0"/>
  </r>
  <r>
    <x v="0"/>
    <m/>
    <m/>
    <m/>
    <m/>
    <m/>
    <m/>
    <m/>
    <m/>
    <m/>
    <m/>
    <s v="68"/>
    <s v="KAZNE, UPRAVNE MJERE I OSTALI PRIHODI"/>
    <s v="68"/>
    <m/>
    <m/>
    <n v="0"/>
    <n v="0"/>
    <n v="0"/>
    <n v="500000"/>
    <n v="500000"/>
  </r>
  <r>
    <x v="0"/>
    <m/>
    <m/>
    <m/>
    <m/>
    <m/>
    <m/>
    <m/>
    <m/>
    <m/>
    <m/>
    <s v="68"/>
    <s v="KAZNE, UPRAVNE MJERE I OSTALI PRIHODI"/>
    <s v="681"/>
    <m/>
    <m/>
    <n v="0"/>
    <n v="250000"/>
    <n v="350000"/>
    <n v="0"/>
    <n v="0"/>
  </r>
  <r>
    <x v="0"/>
    <m/>
    <m/>
    <m/>
    <m/>
    <m/>
    <m/>
    <m/>
    <m/>
    <m/>
    <m/>
    <s v="68"/>
    <s v="KAZNE, UPRAVNE MJERE I OSTALI PRIHODI"/>
    <s v="6819"/>
    <m/>
    <m/>
    <n v="394349.1"/>
    <n v="0"/>
    <n v="0"/>
    <n v="0"/>
    <n v="0"/>
  </r>
  <r>
    <x v="0"/>
    <m/>
    <m/>
    <m/>
    <m/>
    <m/>
    <m/>
    <m/>
    <m/>
    <m/>
    <m/>
    <s v="71"/>
    <s v="PRIHODI OD PRODAJE NEPROIZVEDENE DUGOTRAJNE IMOVINE"/>
    <s v="71"/>
    <m/>
    <m/>
    <n v="0"/>
    <n v="0"/>
    <n v="0"/>
    <n v="1690000"/>
    <n v="600000"/>
  </r>
  <r>
    <x v="0"/>
    <m/>
    <m/>
    <m/>
    <m/>
    <m/>
    <m/>
    <m/>
    <m/>
    <m/>
    <m/>
    <s v="71"/>
    <s v="PRIHODI OD PRODAJE NEPROIZVEDENE DUGOTRAJNE IMOVINE"/>
    <s v="711"/>
    <m/>
    <m/>
    <n v="0"/>
    <n v="0"/>
    <n v="1500000"/>
    <n v="0"/>
    <n v="0"/>
  </r>
  <r>
    <x v="0"/>
    <m/>
    <m/>
    <m/>
    <m/>
    <m/>
    <m/>
    <m/>
    <m/>
    <m/>
    <m/>
    <s v="71"/>
    <s v="PRIHODI OD PRODAJE NEPROIZVEDENE DUGOTRAJNE IMOVINE"/>
    <s v="7111"/>
    <m/>
    <m/>
    <n v="2206418.11"/>
    <n v="0"/>
    <n v="0"/>
    <n v="0"/>
    <n v="0"/>
  </r>
  <r>
    <x v="0"/>
    <m/>
    <m/>
    <m/>
    <m/>
    <m/>
    <m/>
    <m/>
    <m/>
    <m/>
    <m/>
    <s v="72"/>
    <s v="PRIHODI OD PRODAJE PROIZVEDENE DUGOTRAJNE IMOVINE"/>
    <s v="72"/>
    <m/>
    <m/>
    <n v="0"/>
    <n v="0"/>
    <n v="0"/>
    <n v="3660"/>
    <n v="4000"/>
  </r>
  <r>
    <x v="0"/>
    <m/>
    <m/>
    <m/>
    <m/>
    <m/>
    <m/>
    <m/>
    <m/>
    <m/>
    <m/>
    <s v="72"/>
    <s v="PRIHODI OD PRODAJE PROIZVEDENE DUGOTRAJNE IMOVINE"/>
    <s v="721"/>
    <m/>
    <m/>
    <n v="0"/>
    <n v="3660"/>
    <n v="3660"/>
    <n v="0"/>
    <n v="0"/>
  </r>
  <r>
    <x v="0"/>
    <m/>
    <m/>
    <m/>
    <m/>
    <m/>
    <m/>
    <m/>
    <m/>
    <m/>
    <m/>
    <s v="72"/>
    <s v="PRIHODI OD PRODAJE PROIZVEDENE DUGOTRAJNE IMOVINE"/>
    <s v="7211"/>
    <m/>
    <m/>
    <n v="3618.57"/>
    <n v="0"/>
    <n v="0"/>
    <n v="0"/>
    <n v="0"/>
  </r>
  <r>
    <x v="0"/>
    <m/>
    <m/>
    <m/>
    <m/>
    <m/>
    <m/>
    <m/>
    <m/>
    <m/>
    <m/>
    <s v="72"/>
    <s v="PRIHODI OD PRODAJE PROIZVEDENE DUGOTRAJNE IMOVINE"/>
    <s v="722"/>
    <m/>
    <m/>
    <n v="0"/>
    <n v="12145"/>
    <n v="0"/>
    <n v="0"/>
    <n v="0"/>
  </r>
  <r>
    <x v="0"/>
    <m/>
    <m/>
    <m/>
    <m/>
    <m/>
    <m/>
    <m/>
    <m/>
    <m/>
    <m/>
    <s v="72"/>
    <s v="PRIHODI OD PRODAJE PROIZVEDENE DUGOTRAJNE IMOVINE"/>
    <s v="7227"/>
    <m/>
    <m/>
    <n v="0"/>
    <n v="0"/>
    <n v="0"/>
    <n v="0"/>
    <n v="0"/>
  </r>
  <r>
    <x v="0"/>
    <m/>
    <m/>
    <m/>
    <m/>
    <m/>
    <m/>
    <m/>
    <m/>
    <m/>
    <m/>
    <s v="72"/>
    <s v="PRIHODI OD PRODAJE PROIZVEDENE DUGOTRAJNE IMOVINE"/>
    <s v="723"/>
    <m/>
    <m/>
    <n v="0"/>
    <n v="0"/>
    <n v="0"/>
    <n v="0"/>
    <n v="0"/>
  </r>
  <r>
    <x v="0"/>
    <m/>
    <m/>
    <m/>
    <m/>
    <m/>
    <m/>
    <m/>
    <m/>
    <m/>
    <m/>
    <s v="72"/>
    <s v="PRIHODI OD PRODAJE PROIZVEDENE DUGOTRAJNE IMOVINE"/>
    <s v="7231"/>
    <m/>
    <m/>
    <n v="21260"/>
    <n v="0"/>
    <n v="0"/>
    <n v="0"/>
    <n v="0"/>
  </r>
  <r>
    <x v="0"/>
    <m/>
    <m/>
    <m/>
    <m/>
    <m/>
    <m/>
    <m/>
    <m/>
    <m/>
    <m/>
    <s v="84"/>
    <s v="PRIMICI OD ZADUŽIVANJA"/>
    <s v="84"/>
    <m/>
    <m/>
    <n v="0"/>
    <n v="0"/>
    <n v="0"/>
    <n v="0"/>
    <n v="0"/>
  </r>
  <r>
    <x v="0"/>
    <m/>
    <m/>
    <m/>
    <m/>
    <m/>
    <m/>
    <m/>
    <m/>
    <m/>
    <m/>
    <s v="84"/>
    <s v="PRIMICI OD ZADUŽIVANJA"/>
    <s v="844"/>
    <m/>
    <m/>
    <n v="0"/>
    <n v="0"/>
    <n v="2125000"/>
    <n v="0"/>
    <n v="0"/>
  </r>
  <r>
    <x v="0"/>
    <m/>
    <m/>
    <m/>
    <m/>
    <m/>
    <m/>
    <m/>
    <m/>
    <m/>
    <m/>
    <s v="84"/>
    <s v="PRIMICI OD ZADUŽIVANJA"/>
    <s v="8441"/>
    <m/>
    <m/>
    <n v="0"/>
    <n v="0"/>
    <n v="0"/>
    <n v="0"/>
    <n v="0"/>
  </r>
  <r>
    <x v="0"/>
    <m/>
    <m/>
    <m/>
    <m/>
    <m/>
    <m/>
    <m/>
    <m/>
    <m/>
    <m/>
    <s v="84"/>
    <s v="PRIMICI OD ZADUŽIVANJA"/>
    <s v="847"/>
    <m/>
    <m/>
    <n v="0"/>
    <n v="315000"/>
    <n v="0"/>
    <n v="0"/>
    <n v="0"/>
  </r>
  <r>
    <x v="0"/>
    <m/>
    <m/>
    <m/>
    <m/>
    <m/>
    <m/>
    <m/>
    <m/>
    <m/>
    <m/>
    <s v="84"/>
    <s v="PRIMICI OD ZADUŽIVANJA"/>
    <s v="8471"/>
    <m/>
    <m/>
    <n v="0"/>
    <n v="0"/>
    <n v="0"/>
    <n v="0"/>
    <n v="0"/>
  </r>
  <r>
    <x v="1"/>
    <s v="0001"/>
    <s v="PREDSTAVNIČKA I IZVRŠNA TIJELA"/>
    <s v="000101"/>
    <s v="PREDSTAVNIČKA I IZVRŠNA TIJELA"/>
    <s v="1000"/>
    <s v="AKTIVNOSTI PREDSTAVNIČKOG TIJELA"/>
    <s v="A100001"/>
    <s v="SREDSTVA ZA RAD PREDSTAVNIČKOG TIJELA"/>
    <s v="011"/>
    <s v="Izvršna i zakonodavna tijela, financijski i fiskalni poslovi, vanjski poslovi"/>
    <s v="32"/>
    <s v="MATERIJALNI RASHODI"/>
    <s v="32"/>
    <m/>
    <m/>
    <n v="0"/>
    <n v="0"/>
    <n v="0"/>
    <n v="106000"/>
    <n v="106000"/>
  </r>
  <r>
    <x v="1"/>
    <s v="0001"/>
    <s v="PREDSTAVNIČKA I IZVRŠNA TIJELA"/>
    <s v="000101"/>
    <s v="PREDSTAVNIČKA I IZVRŠNA TIJELA"/>
    <s v="1000"/>
    <s v="AKTIVNOSTI PREDSTAVNIČKOG TIJELA"/>
    <s v="A100001"/>
    <s v="SREDSTVA ZA RAD PREDSTAVNIČKOG TIJELA"/>
    <s v="011"/>
    <s v="Izvršna i zakonodavna tijela, financijski i fiskalni poslovi, vanjski poslovi"/>
    <s v="32"/>
    <s v="MATERIJALNI RASHODI"/>
    <s v="329"/>
    <m/>
    <m/>
    <n v="0"/>
    <n v="23274"/>
    <n v="101000"/>
    <n v="0"/>
    <n v="0"/>
  </r>
  <r>
    <x v="1"/>
    <s v="0001"/>
    <s v="PREDSTAVNIČKA I IZVRŠNA TIJELA"/>
    <s v="000101"/>
    <s v="PREDSTAVNIČKA I IZVRŠNA TIJELA"/>
    <s v="1000"/>
    <s v="AKTIVNOSTI PREDSTAVNIČKOG TIJELA"/>
    <s v="A100001"/>
    <s v="SREDSTVA ZA RAD PREDSTAVNIČKOG TIJELA"/>
    <s v="011"/>
    <s v="Izvršna i zakonodavna tijela, financijski i fiskalni poslovi, vanjski poslovi"/>
    <s v="32"/>
    <s v="MATERIJALNI RASHODI"/>
    <s v="3291"/>
    <m/>
    <m/>
    <n v="70738.95"/>
    <n v="0"/>
    <n v="0"/>
    <n v="0"/>
    <n v="0"/>
  </r>
  <r>
    <x v="1"/>
    <s v="0001"/>
    <s v="PREDSTAVNIČKA I IZVRŠNA TIJELA"/>
    <s v="000101"/>
    <s v="PREDSTAVNIČKA I IZVRŠNA TIJELA"/>
    <s v="1000"/>
    <s v="AKTIVNOSTI PREDSTAVNIČKOG TIJELA"/>
    <s v="A100001"/>
    <s v="SREDSTVA ZA RAD PREDSTAVNIČKOG TIJELA"/>
    <s v="011"/>
    <s v="Izvršna i zakonodavna tijela, financijski i fiskalni poslovi, vanjski poslovi"/>
    <s v="32"/>
    <s v="MATERIJALNI RASHODI"/>
    <s v="3293"/>
    <m/>
    <m/>
    <n v="1575"/>
    <n v="0"/>
    <n v="0"/>
    <n v="0"/>
    <n v="0"/>
  </r>
  <r>
    <x v="1"/>
    <s v="0001"/>
    <s v="PREDSTAVNIČKA I IZVRŠNA TIJELA"/>
    <s v="000101"/>
    <s v="PREDSTAVNIČKA I IZVRŠNA TIJELA"/>
    <s v="1000"/>
    <s v="AKTIVNOSTI PREDSTAVNIČKOG TIJELA"/>
    <s v="A100001"/>
    <s v="SREDSTVA ZA RAD PREDSTAVNIČKOG TIJELA"/>
    <s v="011"/>
    <s v="Izvršna i zakonodavna tijela, financijski i fiskalni poslovi, vanjski poslovi"/>
    <s v="32"/>
    <s v="MATERIJALNI RASHODI"/>
    <s v="3299"/>
    <m/>
    <m/>
    <n v="33392.15"/>
    <n v="0"/>
    <n v="0"/>
    <n v="0"/>
    <n v="0"/>
  </r>
  <r>
    <x v="1"/>
    <s v="0001"/>
    <s v="PREDSTAVNIČKA I IZVRŠNA TIJELA"/>
    <s v="000101"/>
    <s v="PREDSTAVNIČKA I IZVRŠNA TIJELA"/>
    <s v="1000"/>
    <s v="AKTIVNOSTI PREDSTAVNIČKOG TIJELA"/>
    <s v="A100002"/>
    <s v="OBJAVA AKATA"/>
    <s v="011"/>
    <s v="Izvršna i zakonodavna tijela, financijski i fiskalni poslovi, vanjski poslovi"/>
    <s v="32"/>
    <s v="MATERIJALNI RASHODI"/>
    <s v="32"/>
    <m/>
    <m/>
    <n v="0"/>
    <n v="0"/>
    <n v="0"/>
    <n v="100000"/>
    <n v="100000"/>
  </r>
  <r>
    <x v="1"/>
    <s v="0001"/>
    <s v="PREDSTAVNIČKA I IZVRŠNA TIJELA"/>
    <s v="000101"/>
    <s v="PREDSTAVNIČKA I IZVRŠNA TIJELA"/>
    <s v="1000"/>
    <s v="AKTIVNOSTI PREDSTAVNIČKOG TIJELA"/>
    <s v="A100002"/>
    <s v="OBJAVA AKATA"/>
    <s v="011"/>
    <s v="Izvršna i zakonodavna tijela, financijski i fiskalni poslovi, vanjski poslovi"/>
    <s v="32"/>
    <s v="MATERIJALNI RASHODI"/>
    <s v="323"/>
    <m/>
    <m/>
    <n v="0"/>
    <n v="83000"/>
    <n v="90260"/>
    <n v="0"/>
    <n v="0"/>
  </r>
  <r>
    <x v="1"/>
    <s v="0001"/>
    <s v="PREDSTAVNIČKA I IZVRŠNA TIJELA"/>
    <s v="000101"/>
    <s v="PREDSTAVNIČKA I IZVRŠNA TIJELA"/>
    <s v="1000"/>
    <s v="AKTIVNOSTI PREDSTAVNIČKOG TIJELA"/>
    <s v="A100002"/>
    <s v="OBJAVA AKATA"/>
    <s v="011"/>
    <s v="Izvršna i zakonodavna tijela, financijski i fiskalni poslovi, vanjski poslovi"/>
    <s v="32"/>
    <s v="MATERIJALNI RASHODI"/>
    <s v="3233"/>
    <m/>
    <m/>
    <n v="54075"/>
    <n v="0"/>
    <n v="0"/>
    <n v="0"/>
    <n v="0"/>
  </r>
  <r>
    <x v="1"/>
    <s v="0001"/>
    <s v="PREDSTAVNIČKA I IZVRŠNA TIJELA"/>
    <s v="000101"/>
    <s v="PREDSTAVNIČKA I IZVRŠNA TIJELA"/>
    <s v="1000"/>
    <s v="AKTIVNOSTI PREDSTAVNIČKOG TIJELA"/>
    <s v="A100003"/>
    <s v="SREDSTVA ZA FINANCIRANJE POLITIČKIH STRANAKA"/>
    <s v="011"/>
    <s v="Izvršna i zakonodavna tijela, financijski i fiskalni poslovi, vanjski poslovi"/>
    <s v="38"/>
    <s v="OSTALI RASHODI"/>
    <s v="38"/>
    <m/>
    <m/>
    <n v="0"/>
    <n v="0"/>
    <n v="0"/>
    <n v="36600"/>
    <n v="36600"/>
  </r>
  <r>
    <x v="1"/>
    <s v="0001"/>
    <s v="PREDSTAVNIČKA I IZVRŠNA TIJELA"/>
    <s v="000101"/>
    <s v="PREDSTAVNIČKA I IZVRŠNA TIJELA"/>
    <s v="1000"/>
    <s v="AKTIVNOSTI PREDSTAVNIČKOG TIJELA"/>
    <s v="A100003"/>
    <s v="SREDSTVA ZA FINANCIRANJE POLITIČKIH STRANAKA"/>
    <s v="011"/>
    <s v="Izvršna i zakonodavna tijela, financijski i fiskalni poslovi, vanjski poslovi"/>
    <s v="38"/>
    <s v="OSTALI RASHODI"/>
    <s v="381"/>
    <m/>
    <m/>
    <n v="0"/>
    <n v="11400"/>
    <n v="36600"/>
    <n v="0"/>
    <n v="0"/>
  </r>
  <r>
    <x v="1"/>
    <s v="0001"/>
    <s v="PREDSTAVNIČKA I IZVRŠNA TIJELA"/>
    <s v="000101"/>
    <s v="PREDSTAVNIČKA I IZVRŠNA TIJELA"/>
    <s v="1000"/>
    <s v="AKTIVNOSTI PREDSTAVNIČKOG TIJELA"/>
    <s v="A100003"/>
    <s v="SREDSTVA ZA FINANCIRANJE POLITIČKIH STRANAKA"/>
    <s v="011"/>
    <s v="Izvršna i zakonodavna tijela, financijski i fiskalni poslovi, vanjski poslovi"/>
    <s v="38"/>
    <s v="OSTALI RASHODI"/>
    <s v="3811"/>
    <m/>
    <m/>
    <n v="36599.919999999998"/>
    <n v="0"/>
    <n v="0"/>
    <n v="0"/>
    <n v="0"/>
  </r>
  <r>
    <x v="1"/>
    <s v="0001"/>
    <s v="PREDSTAVNIČKA I IZVRŠNA TIJELA"/>
    <s v="000101"/>
    <s v="PREDSTAVNIČKA I IZVRŠNA TIJELA"/>
    <s v="1001"/>
    <s v="AKTIVNOSTI IZVRŠNOG TIJELA"/>
    <s v="A100101"/>
    <s v="INFORMIRANJE GRAĐANA"/>
    <s v="083"/>
    <s v="Službe emitiranja i izdavanja"/>
    <s v="32"/>
    <s v="MATERIJALNI RASHODI"/>
    <s v="32"/>
    <m/>
    <m/>
    <n v="0"/>
    <n v="0"/>
    <n v="0"/>
    <n v="141750"/>
    <n v="141750"/>
  </r>
  <r>
    <x v="1"/>
    <s v="0001"/>
    <s v="PREDSTAVNIČKA I IZVRŠNA TIJELA"/>
    <s v="000101"/>
    <s v="PREDSTAVNIČKA I IZVRŠNA TIJELA"/>
    <s v="1001"/>
    <s v="AKTIVNOSTI IZVRŠNOG TIJELA"/>
    <s v="A100101"/>
    <s v="INFORMIRANJE GRAĐANA"/>
    <s v="083"/>
    <s v="Službe emitiranja i izdavanja"/>
    <s v="32"/>
    <s v="MATERIJALNI RASHODI"/>
    <s v="323"/>
    <m/>
    <m/>
    <n v="0"/>
    <n v="91520"/>
    <n v="120750"/>
    <n v="0"/>
    <n v="0"/>
  </r>
  <r>
    <x v="1"/>
    <s v="0001"/>
    <s v="PREDSTAVNIČKA I IZVRŠNA TIJELA"/>
    <s v="000101"/>
    <s v="PREDSTAVNIČKA I IZVRŠNA TIJELA"/>
    <s v="1001"/>
    <s v="AKTIVNOSTI IZVRŠNOG TIJELA"/>
    <s v="A100101"/>
    <s v="INFORMIRANJE GRAĐANA"/>
    <s v="083"/>
    <s v="Službe emitiranja i izdavanja"/>
    <s v="32"/>
    <s v="MATERIJALNI RASHODI"/>
    <s v="3233"/>
    <m/>
    <m/>
    <n v="138006.96"/>
    <n v="0"/>
    <n v="0"/>
    <n v="0"/>
    <n v="0"/>
  </r>
  <r>
    <x v="1"/>
    <s v="0001"/>
    <s v="PREDSTAVNIČKA I IZVRŠNA TIJELA"/>
    <s v="000101"/>
    <s v="PREDSTAVNIČKA I IZVRŠNA TIJELA"/>
    <s v="1001"/>
    <s v="AKTIVNOSTI IZVRŠNOG TIJELA"/>
    <s v="A100101"/>
    <s v="INFORMIRANJE GRAĐANA"/>
    <s v="083"/>
    <s v="Službe emitiranja i izdavanja"/>
    <s v="38"/>
    <s v="OSTALI RASHODI"/>
    <s v="38"/>
    <m/>
    <m/>
    <n v="0"/>
    <n v="0"/>
    <n v="0"/>
    <n v="0"/>
    <n v="0"/>
  </r>
  <r>
    <x v="1"/>
    <s v="0001"/>
    <s v="PREDSTAVNIČKA I IZVRŠNA TIJELA"/>
    <s v="000101"/>
    <s v="PREDSTAVNIČKA I IZVRŠNA TIJELA"/>
    <s v="1001"/>
    <s v="AKTIVNOSTI IZVRŠNOG TIJELA"/>
    <s v="A100101"/>
    <s v="INFORMIRANJE GRAĐANA"/>
    <s v="083"/>
    <s v="Službe emitiranja i izdavanja"/>
    <s v="38"/>
    <s v="OSTALI RASHODI"/>
    <s v="386"/>
    <m/>
    <m/>
    <n v="0"/>
    <n v="0"/>
    <n v="12000"/>
    <n v="0"/>
    <n v="0"/>
  </r>
  <r>
    <x v="1"/>
    <s v="0001"/>
    <s v="PREDSTAVNIČKA I IZVRŠNA TIJELA"/>
    <s v="000101"/>
    <s v="PREDSTAVNIČKA I IZVRŠNA TIJELA"/>
    <s v="1001"/>
    <s v="AKTIVNOSTI IZVRŠNOG TIJELA"/>
    <s v="A100101"/>
    <s v="INFORMIRANJE GRAĐANA"/>
    <s v="083"/>
    <s v="Službe emitiranja i izdavanja"/>
    <s v="38"/>
    <s v="OSTALI RASHODI"/>
    <s v="3861"/>
    <m/>
    <m/>
    <n v="0"/>
    <n v="0"/>
    <n v="0"/>
    <n v="0"/>
    <n v="0"/>
  </r>
  <r>
    <x v="1"/>
    <s v="0001"/>
    <s v="PREDSTAVNIČKA I IZVRŠNA TIJELA"/>
    <s v="000101"/>
    <s v="PREDSTAVNIČKA I IZVRŠNA TIJELA"/>
    <s v="1001"/>
    <s v="AKTIVNOSTI IZVRŠNOG TIJELA"/>
    <s v="A100102"/>
    <s v="PROTOKOL"/>
    <s v="011"/>
    <s v="Izvršna i zakonodavna tijela, financijski i fiskalni poslovi, vanjski poslovi"/>
    <s v="32"/>
    <s v="MATERIJALNI RASHODI"/>
    <s v="32"/>
    <m/>
    <m/>
    <n v="0"/>
    <n v="0"/>
    <n v="0"/>
    <n v="55000"/>
    <n v="55000"/>
  </r>
  <r>
    <x v="1"/>
    <s v="0001"/>
    <s v="PREDSTAVNIČKA I IZVRŠNA TIJELA"/>
    <s v="000101"/>
    <s v="PREDSTAVNIČKA I IZVRŠNA TIJELA"/>
    <s v="1001"/>
    <s v="AKTIVNOSTI IZVRŠNOG TIJELA"/>
    <s v="A100102"/>
    <s v="PROTOKOL"/>
    <s v="011"/>
    <s v="Izvršna i zakonodavna tijela, financijski i fiskalni poslovi, vanjski poslovi"/>
    <s v="32"/>
    <s v="MATERIJALNI RASHODI"/>
    <s v="329"/>
    <m/>
    <m/>
    <n v="0"/>
    <n v="38600"/>
    <n v="50000"/>
    <n v="0"/>
    <n v="0"/>
  </r>
  <r>
    <x v="1"/>
    <s v="0001"/>
    <s v="PREDSTAVNIČKA I IZVRŠNA TIJELA"/>
    <s v="000101"/>
    <s v="PREDSTAVNIČKA I IZVRŠNA TIJELA"/>
    <s v="1001"/>
    <s v="AKTIVNOSTI IZVRŠNOG TIJELA"/>
    <s v="A100102"/>
    <s v="PROTOKOL"/>
    <s v="011"/>
    <s v="Izvršna i zakonodavna tijela, financijski i fiskalni poslovi, vanjski poslovi"/>
    <s v="32"/>
    <s v="MATERIJALNI RASHODI"/>
    <s v="3293"/>
    <m/>
    <m/>
    <n v="81917.37"/>
    <n v="0"/>
    <n v="0"/>
    <n v="0"/>
    <n v="0"/>
  </r>
  <r>
    <x v="1"/>
    <s v="0001"/>
    <s v="PREDSTAVNIČKA I IZVRŠNA TIJELA"/>
    <s v="000101"/>
    <s v="PREDSTAVNIČKA I IZVRŠNA TIJELA"/>
    <s v="1001"/>
    <s v="AKTIVNOSTI IZVRŠNOG TIJELA"/>
    <s v="A100102"/>
    <s v="PROTOKOL"/>
    <s v="011"/>
    <s v="Izvršna i zakonodavna tijela, financijski i fiskalni poslovi, vanjski poslovi"/>
    <s v="32"/>
    <s v="MATERIJALNI RASHODI"/>
    <s v="3299"/>
    <m/>
    <m/>
    <n v="650"/>
    <n v="0"/>
    <n v="0"/>
    <n v="0"/>
    <n v="0"/>
  </r>
  <r>
    <x v="1"/>
    <s v="0001"/>
    <s v="PREDSTAVNIČKA I IZVRŠNA TIJELA"/>
    <s v="000101"/>
    <s v="PREDSTAVNIČKA I IZVRŠNA TIJELA"/>
    <s v="1001"/>
    <s v="AKTIVNOSTI IZVRŠNOG TIJELA"/>
    <s v="A100103"/>
    <s v="PROSLAVE I POKROVITELJSTVA"/>
    <s v="011"/>
    <s v="Izvršna i zakonodavna tijela, financijski i fiskalni poslovi, vanjski poslovi"/>
    <s v="32"/>
    <s v="MATERIJALNI RASHODI"/>
    <s v="32"/>
    <m/>
    <m/>
    <n v="0"/>
    <n v="0"/>
    <n v="0"/>
    <n v="268188"/>
    <n v="268188"/>
  </r>
  <r>
    <x v="1"/>
    <s v="0001"/>
    <s v="PREDSTAVNIČKA I IZVRŠNA TIJELA"/>
    <s v="000101"/>
    <s v="PREDSTAVNIČKA I IZVRŠNA TIJELA"/>
    <s v="1001"/>
    <s v="AKTIVNOSTI IZVRŠNOG TIJELA"/>
    <s v="A100103"/>
    <s v="PROSLAVE I POKROVITELJSTVA"/>
    <s v="011"/>
    <s v="Izvršna i zakonodavna tijela, financijski i fiskalni poslovi, vanjski poslovi"/>
    <s v="32"/>
    <s v="MATERIJALNI RASHODI"/>
    <s v="323"/>
    <m/>
    <m/>
    <n v="0"/>
    <n v="44187"/>
    <n v="68188"/>
    <n v="0"/>
    <n v="0"/>
  </r>
  <r>
    <x v="1"/>
    <s v="0001"/>
    <s v="PREDSTAVNIČKA I IZVRŠNA TIJELA"/>
    <s v="000101"/>
    <s v="PREDSTAVNIČKA I IZVRŠNA TIJELA"/>
    <s v="1001"/>
    <s v="AKTIVNOSTI IZVRŠNOG TIJELA"/>
    <s v="A100103"/>
    <s v="PROSLAVE I POKROVITELJSTVA"/>
    <s v="011"/>
    <s v="Izvršna i zakonodavna tijela, financijski i fiskalni poslovi, vanjski poslovi"/>
    <s v="32"/>
    <s v="MATERIJALNI RASHODI"/>
    <s v="3237"/>
    <m/>
    <m/>
    <n v="0"/>
    <n v="0"/>
    <n v="0"/>
    <n v="0"/>
    <n v="0"/>
  </r>
  <r>
    <x v="1"/>
    <s v="0001"/>
    <s v="PREDSTAVNIČKA I IZVRŠNA TIJELA"/>
    <s v="000101"/>
    <s v="PREDSTAVNIČKA I IZVRŠNA TIJELA"/>
    <s v="1001"/>
    <s v="AKTIVNOSTI IZVRŠNOG TIJELA"/>
    <s v="A100103"/>
    <s v="PROSLAVE I POKROVITELJSTVA"/>
    <s v="011"/>
    <s v="Izvršna i zakonodavna tijela, financijski i fiskalni poslovi, vanjski poslovi"/>
    <s v="32"/>
    <s v="MATERIJALNI RASHODI"/>
    <s v="3239"/>
    <m/>
    <m/>
    <n v="50812.5"/>
    <n v="0"/>
    <n v="0"/>
    <n v="0"/>
    <n v="0"/>
  </r>
  <r>
    <x v="1"/>
    <s v="0001"/>
    <s v="PREDSTAVNIČKA I IZVRŠNA TIJELA"/>
    <s v="000101"/>
    <s v="PREDSTAVNIČKA I IZVRŠNA TIJELA"/>
    <s v="1001"/>
    <s v="AKTIVNOSTI IZVRŠNOG TIJELA"/>
    <s v="A100103"/>
    <s v="PROSLAVE I POKROVITELJSTVA"/>
    <s v="011"/>
    <s v="Izvršna i zakonodavna tijela, financijski i fiskalni poslovi, vanjski poslovi"/>
    <s v="32"/>
    <s v="MATERIJALNI RASHODI"/>
    <s v="329"/>
    <m/>
    <m/>
    <n v="0"/>
    <n v="72000"/>
    <n v="110000"/>
    <n v="0"/>
    <n v="0"/>
  </r>
  <r>
    <x v="1"/>
    <s v="0001"/>
    <s v="PREDSTAVNIČKA I IZVRŠNA TIJELA"/>
    <s v="000101"/>
    <s v="PREDSTAVNIČKA I IZVRŠNA TIJELA"/>
    <s v="1001"/>
    <s v="AKTIVNOSTI IZVRŠNOG TIJELA"/>
    <s v="A100103"/>
    <s v="PROSLAVE I POKROVITELJSTVA"/>
    <s v="011"/>
    <s v="Izvršna i zakonodavna tijela, financijski i fiskalni poslovi, vanjski poslovi"/>
    <s v="32"/>
    <s v="MATERIJALNI RASHODI"/>
    <s v="3293"/>
    <m/>
    <m/>
    <n v="301295.57"/>
    <n v="0"/>
    <n v="0"/>
    <n v="0"/>
    <n v="0"/>
  </r>
  <r>
    <x v="1"/>
    <s v="0001"/>
    <s v="PREDSTAVNIČKA I IZVRŠNA TIJELA"/>
    <s v="000101"/>
    <s v="PREDSTAVNIČKA I IZVRŠNA TIJELA"/>
    <s v="1001"/>
    <s v="AKTIVNOSTI IZVRŠNOG TIJELA"/>
    <s v="A100103"/>
    <s v="PROSLAVE I POKROVITELJSTVA"/>
    <s v="011"/>
    <s v="Izvršna i zakonodavna tijela, financijski i fiskalni poslovi, vanjski poslovi"/>
    <s v="36"/>
    <s v="POMOĆI DANE U INOZEMSTVO I UNUTAR OPĆEG PRORAČUNA"/>
    <s v="36"/>
    <m/>
    <m/>
    <n v="0"/>
    <n v="0"/>
    <n v="0"/>
    <n v="0"/>
    <n v="0"/>
  </r>
  <r>
    <x v="1"/>
    <s v="0001"/>
    <s v="PREDSTAVNIČKA I IZVRŠNA TIJELA"/>
    <s v="000101"/>
    <s v="PREDSTAVNIČKA I IZVRŠNA TIJELA"/>
    <s v="1001"/>
    <s v="AKTIVNOSTI IZVRŠNOG TIJELA"/>
    <s v="A100103"/>
    <s v="PROSLAVE I POKROVITELJSTVA"/>
    <s v="011"/>
    <s v="Izvršna i zakonodavna tijela, financijski i fiskalni poslovi, vanjski poslovi"/>
    <s v="36"/>
    <s v="POMOĆI DANE U INOZEMSTVO I UNUTAR OPĆEG PRORAČUNA"/>
    <s v="363"/>
    <m/>
    <m/>
    <n v="0"/>
    <n v="0"/>
    <n v="0"/>
    <n v="0"/>
    <n v="0"/>
  </r>
  <r>
    <x v="1"/>
    <s v="0001"/>
    <s v="PREDSTAVNIČKA I IZVRŠNA TIJELA"/>
    <s v="000101"/>
    <s v="PREDSTAVNIČKA I IZVRŠNA TIJELA"/>
    <s v="1001"/>
    <s v="AKTIVNOSTI IZVRŠNOG TIJELA"/>
    <s v="A100103"/>
    <s v="PROSLAVE I POKROVITELJSTVA"/>
    <s v="011"/>
    <s v="Izvršna i zakonodavna tijela, financijski i fiskalni poslovi, vanjski poslovi"/>
    <s v="36"/>
    <s v="POMOĆI DANE U INOZEMSTVO I UNUTAR OPĆEG PRORAČUNA"/>
    <s v="3631"/>
    <m/>
    <m/>
    <n v="4000"/>
    <n v="0"/>
    <n v="0"/>
    <n v="0"/>
    <n v="0"/>
  </r>
  <r>
    <x v="1"/>
    <s v="0001"/>
    <s v="PREDSTAVNIČKA I IZVRŠNA TIJELA"/>
    <s v="000101"/>
    <s v="PREDSTAVNIČKA I IZVRŠNA TIJELA"/>
    <s v="1001"/>
    <s v="AKTIVNOSTI IZVRŠNOG TIJELA"/>
    <s v="A100103"/>
    <s v="PROSLAVE I POKROVITELJSTVA"/>
    <s v="011"/>
    <s v="Izvršna i zakonodavna tijela, financijski i fiskalni poslovi, vanjski poslovi"/>
    <s v="38"/>
    <s v="OSTALI RASHODI"/>
    <s v="38"/>
    <m/>
    <m/>
    <n v="0"/>
    <n v="0"/>
    <n v="0"/>
    <n v="20000"/>
    <n v="20000"/>
  </r>
  <r>
    <x v="1"/>
    <s v="0001"/>
    <s v="PREDSTAVNIČKA I IZVRŠNA TIJELA"/>
    <s v="000101"/>
    <s v="PREDSTAVNIČKA I IZVRŠNA TIJELA"/>
    <s v="1001"/>
    <s v="AKTIVNOSTI IZVRŠNOG TIJELA"/>
    <s v="A100103"/>
    <s v="PROSLAVE I POKROVITELJSTVA"/>
    <s v="011"/>
    <s v="Izvršna i zakonodavna tijela, financijski i fiskalni poslovi, vanjski poslovi"/>
    <s v="38"/>
    <s v="OSTALI RASHODI"/>
    <s v="381"/>
    <m/>
    <m/>
    <n v="0"/>
    <n v="9000"/>
    <n v="10000"/>
    <n v="0"/>
    <n v="0"/>
  </r>
  <r>
    <x v="1"/>
    <s v="0001"/>
    <s v="PREDSTAVNIČKA I IZVRŠNA TIJELA"/>
    <s v="000101"/>
    <s v="PREDSTAVNIČKA I IZVRŠNA TIJELA"/>
    <s v="1001"/>
    <s v="AKTIVNOSTI IZVRŠNOG TIJELA"/>
    <s v="A100103"/>
    <s v="PROSLAVE I POKROVITELJSTVA"/>
    <s v="011"/>
    <s v="Izvršna i zakonodavna tijela, financijski i fiskalni poslovi, vanjski poslovi"/>
    <s v="38"/>
    <s v="OSTALI RASHODI"/>
    <s v="3811"/>
    <m/>
    <m/>
    <n v="16150"/>
    <n v="0"/>
    <n v="0"/>
    <n v="0"/>
    <n v="0"/>
  </r>
  <r>
    <x v="1"/>
    <s v="0001"/>
    <s v="PREDSTAVNIČKA I IZVRŠNA TIJELA"/>
    <s v="000101"/>
    <s v="PREDSTAVNIČKA I IZVRŠNA TIJELA"/>
    <s v="1001"/>
    <s v="AKTIVNOSTI IZVRŠNOG TIJELA"/>
    <s v="A100104"/>
    <s v="PRORAČUNSKA PRIČUVA"/>
    <s v="011"/>
    <s v="Izvršna i zakonodavna tijela, financijski i fiskalni poslovi, vanjski poslovi"/>
    <s v="38"/>
    <s v="OSTALI RASHODI"/>
    <s v="38"/>
    <m/>
    <m/>
    <n v="0"/>
    <n v="0"/>
    <n v="0"/>
    <n v="20000"/>
    <n v="20000"/>
  </r>
  <r>
    <x v="1"/>
    <s v="0001"/>
    <s v="PREDSTAVNIČKA I IZVRŠNA TIJELA"/>
    <s v="000101"/>
    <s v="PREDSTAVNIČKA I IZVRŠNA TIJELA"/>
    <s v="1001"/>
    <s v="AKTIVNOSTI IZVRŠNOG TIJELA"/>
    <s v="A100104"/>
    <s v="PRORAČUNSKA PRIČUVA"/>
    <s v="011"/>
    <s v="Izvršna i zakonodavna tijela, financijski i fiskalni poslovi, vanjski poslovi"/>
    <s v="38"/>
    <s v="OSTALI RASHODI"/>
    <s v="385"/>
    <m/>
    <m/>
    <n v="0"/>
    <n v="20000"/>
    <n v="20000"/>
    <n v="0"/>
    <n v="0"/>
  </r>
  <r>
    <x v="1"/>
    <s v="0001"/>
    <s v="PREDSTAVNIČKA I IZVRŠNA TIJELA"/>
    <s v="000101"/>
    <s v="PREDSTAVNIČKA I IZVRŠNA TIJELA"/>
    <s v="1001"/>
    <s v="AKTIVNOSTI IZVRŠNOG TIJELA"/>
    <s v="A100104"/>
    <s v="PRORAČUNSKA PRIČUVA"/>
    <s v="011"/>
    <s v="Izvršna i zakonodavna tijela, financijski i fiskalni poslovi, vanjski poslovi"/>
    <s v="38"/>
    <s v="OSTALI RASHODI"/>
    <s v="3851"/>
    <m/>
    <m/>
    <n v="0"/>
    <n v="0"/>
    <n v="0"/>
    <n v="0"/>
    <n v="0"/>
  </r>
  <r>
    <x v="1"/>
    <s v="0001"/>
    <s v="PREDSTAVNIČKA I IZVRŠNA TIJELA"/>
    <s v="000101"/>
    <s v="PREDSTAVNIČKA I IZVRŠNA TIJELA"/>
    <s v="1001"/>
    <s v="AKTIVNOSTI IZVRŠNOG TIJELA"/>
    <s v="T100105"/>
    <s v="FOTOMONOGRAFIJA BAŠKE"/>
    <s v="011"/>
    <s v="Izvršna i zakonodavna tijela, financijski i fiskalni poslovi, vanjski poslovi"/>
    <s v="32"/>
    <s v="MATERIJALNI RASHODI"/>
    <s v="32"/>
    <m/>
    <m/>
    <n v="0"/>
    <n v="0"/>
    <n v="0"/>
    <n v="0"/>
    <n v="0"/>
  </r>
  <r>
    <x v="1"/>
    <s v="0001"/>
    <s v="PREDSTAVNIČKA I IZVRŠNA TIJELA"/>
    <s v="000101"/>
    <s v="PREDSTAVNIČKA I IZVRŠNA TIJELA"/>
    <s v="1001"/>
    <s v="AKTIVNOSTI IZVRŠNOG TIJELA"/>
    <s v="T100105"/>
    <s v="FOTOMONOGRAFIJA BAŠKE"/>
    <s v="011"/>
    <s v="Izvršna i zakonodavna tijela, financijski i fiskalni poslovi, vanjski poslovi"/>
    <s v="32"/>
    <s v="MATERIJALNI RASHODI"/>
    <s v="322"/>
    <m/>
    <m/>
    <n v="0"/>
    <n v="0"/>
    <n v="85360"/>
    <n v="0"/>
    <n v="0"/>
  </r>
  <r>
    <x v="1"/>
    <s v="0001"/>
    <s v="PREDSTAVNIČKA I IZVRŠNA TIJELA"/>
    <s v="000101"/>
    <s v="PREDSTAVNIČKA I IZVRŠNA TIJELA"/>
    <s v="1001"/>
    <s v="AKTIVNOSTI IZVRŠNOG TIJELA"/>
    <s v="T100105"/>
    <s v="FOTOMONOGRAFIJA BAŠKE"/>
    <s v="011"/>
    <s v="Izvršna i zakonodavna tijela, financijski i fiskalni poslovi, vanjski poslovi"/>
    <s v="32"/>
    <s v="MATERIJALNI RASHODI"/>
    <s v="3221"/>
    <m/>
    <m/>
    <n v="0"/>
    <n v="0"/>
    <n v="0"/>
    <n v="0"/>
    <n v="0"/>
  </r>
  <r>
    <x v="1"/>
    <s v="0001"/>
    <s v="PREDSTAVNIČKA I IZVRŠNA TIJELA"/>
    <s v="000101"/>
    <s v="PREDSTAVNIČKA I IZVRŠNA TIJELA"/>
    <s v="1001"/>
    <s v="AKTIVNOSTI IZVRŠNOG TIJELA"/>
    <s v="T100108"/>
    <s v="MONOGRAFIJA &quot;SV. LUCIJA U JURANDVORU&quot;&quot;"/>
    <s v="011"/>
    <s v="Izvršna i zakonodavna tijela, financijski i fiskalni poslovi, vanjski poslovi"/>
    <s v="32"/>
    <s v="MATERIJALNI RASHODI"/>
    <s v="32"/>
    <m/>
    <m/>
    <n v="0"/>
    <n v="0"/>
    <n v="0"/>
    <n v="0"/>
    <n v="0"/>
  </r>
  <r>
    <x v="1"/>
    <s v="0001"/>
    <s v="PREDSTAVNIČKA I IZVRŠNA TIJELA"/>
    <s v="000101"/>
    <s v="PREDSTAVNIČKA I IZVRŠNA TIJELA"/>
    <s v="1001"/>
    <s v="AKTIVNOSTI IZVRŠNOG TIJELA"/>
    <s v="T100108"/>
    <s v="MONOGRAFIJA &quot;SV. LUCIJA U JURANDVORU&quot;&quot;"/>
    <s v="011"/>
    <s v="Izvršna i zakonodavna tijela, financijski i fiskalni poslovi, vanjski poslovi"/>
    <s v="32"/>
    <s v="MATERIJALNI RASHODI"/>
    <s v="322"/>
    <m/>
    <m/>
    <n v="0"/>
    <n v="0"/>
    <n v="0"/>
    <n v="0"/>
    <n v="0"/>
  </r>
  <r>
    <x v="1"/>
    <s v="0001"/>
    <s v="PREDSTAVNIČKA I IZVRŠNA TIJELA"/>
    <s v="000101"/>
    <s v="PREDSTAVNIČKA I IZVRŠNA TIJELA"/>
    <s v="1001"/>
    <s v="AKTIVNOSTI IZVRŠNOG TIJELA"/>
    <s v="T100108"/>
    <s v="MONOGRAFIJA &quot;SV. LUCIJA U JURANDVORU&quot;&quot;"/>
    <s v="011"/>
    <s v="Izvršna i zakonodavna tijela, financijski i fiskalni poslovi, vanjski poslovi"/>
    <s v="32"/>
    <s v="MATERIJALNI RASHODI"/>
    <s v="3221"/>
    <m/>
    <m/>
    <n v="133750"/>
    <n v="0"/>
    <n v="0"/>
    <n v="0"/>
    <n v="0"/>
  </r>
  <r>
    <x v="1"/>
    <s v="0001"/>
    <s v="PREDSTAVNIČKA I IZVRŠNA TIJELA"/>
    <s v="000101"/>
    <s v="PREDSTAVNIČKA I IZVRŠNA TIJELA"/>
    <s v="1002"/>
    <s v="AKTIVNOSTI MJESNE SAMOUPRAVE"/>
    <s v="A100201"/>
    <s v="DJELOKRUG MJESNE SAMOUPRAVE"/>
    <s v="011"/>
    <s v="Izvršna i zakonodavna tijela, financijski i fiskalni poslovi, vanjski poslovi"/>
    <s v="32"/>
    <s v="MATERIJALNI RASHODI"/>
    <s v="32"/>
    <m/>
    <m/>
    <n v="0"/>
    <n v="0"/>
    <n v="0"/>
    <n v="12000"/>
    <n v="12000"/>
  </r>
  <r>
    <x v="1"/>
    <s v="0001"/>
    <s v="PREDSTAVNIČKA I IZVRŠNA TIJELA"/>
    <s v="000101"/>
    <s v="PREDSTAVNIČKA I IZVRŠNA TIJELA"/>
    <s v="1002"/>
    <s v="AKTIVNOSTI MJESNE SAMOUPRAVE"/>
    <s v="A100201"/>
    <s v="DJELOKRUG MJESNE SAMOUPRAVE"/>
    <s v="011"/>
    <s v="Izvršna i zakonodavna tijela, financijski i fiskalni poslovi, vanjski poslovi"/>
    <s v="32"/>
    <s v="MATERIJALNI RASHODI"/>
    <s v="329"/>
    <m/>
    <m/>
    <n v="0"/>
    <n v="0"/>
    <n v="12000"/>
    <n v="0"/>
    <n v="0"/>
  </r>
  <r>
    <x v="1"/>
    <s v="0001"/>
    <s v="PREDSTAVNIČKA I IZVRŠNA TIJELA"/>
    <s v="000101"/>
    <s v="PREDSTAVNIČKA I IZVRŠNA TIJELA"/>
    <s v="1002"/>
    <s v="AKTIVNOSTI MJESNE SAMOUPRAVE"/>
    <s v="A100201"/>
    <s v="DJELOKRUG MJESNE SAMOUPRAVE"/>
    <s v="011"/>
    <s v="Izvršna i zakonodavna tijela, financijski i fiskalni poslovi, vanjski poslovi"/>
    <s v="32"/>
    <s v="MATERIJALNI RASHODI"/>
    <s v="3291"/>
    <m/>
    <m/>
    <n v="6035.15"/>
    <n v="0"/>
    <n v="0"/>
    <n v="0"/>
    <n v="0"/>
  </r>
  <r>
    <x v="1"/>
    <s v="0001"/>
    <s v="PREDSTAVNIČKA I IZVRŠNA TIJELA"/>
    <s v="000101"/>
    <s v="PREDSTAVNIČKA I IZVRŠNA TIJELA"/>
    <s v="1003"/>
    <s v="IZBORI"/>
    <s v="T100301"/>
    <s v="PROVEDBA IZBORA I REFERENDUMA"/>
    <s v="011"/>
    <s v="Izvršna i zakonodavna tijela, financijski i fiskalni poslovi, vanjski poslovi"/>
    <s v="32"/>
    <s v="MATERIJALNI RASHODI"/>
    <s v="32"/>
    <m/>
    <m/>
    <n v="0"/>
    <n v="0"/>
    <n v="0"/>
    <n v="0"/>
    <n v="0"/>
  </r>
  <r>
    <x v="1"/>
    <s v="0001"/>
    <s v="PREDSTAVNIČKA I IZVRŠNA TIJELA"/>
    <s v="000101"/>
    <s v="PREDSTAVNIČKA I IZVRŠNA TIJELA"/>
    <s v="1003"/>
    <s v="IZBORI"/>
    <s v="T100301"/>
    <s v="PROVEDBA IZBORA I REFERENDUMA"/>
    <s v="011"/>
    <s v="Izvršna i zakonodavna tijela, financijski i fiskalni poslovi, vanjski poslovi"/>
    <s v="32"/>
    <s v="MATERIJALNI RASHODI"/>
    <s v="329"/>
    <m/>
    <m/>
    <n v="0"/>
    <n v="5043"/>
    <n v="150000"/>
    <n v="0"/>
    <n v="0"/>
  </r>
  <r>
    <x v="1"/>
    <s v="0001"/>
    <s v="PREDSTAVNIČKA I IZVRŠNA TIJELA"/>
    <s v="000101"/>
    <s v="PREDSTAVNIČKA I IZVRŠNA TIJELA"/>
    <s v="1003"/>
    <s v="IZBORI"/>
    <s v="T100301"/>
    <s v="PROVEDBA IZBORA I REFERENDUMA"/>
    <s v="011"/>
    <s v="Izvršna i zakonodavna tijela, financijski i fiskalni poslovi, vanjski poslovi"/>
    <s v="32"/>
    <s v="MATERIJALNI RASHODI"/>
    <s v="3299"/>
    <m/>
    <m/>
    <n v="60298.83"/>
    <n v="0"/>
    <n v="0"/>
    <n v="0"/>
    <n v="0"/>
  </r>
  <r>
    <x v="1"/>
    <s v="0001"/>
    <s v="PREDSTAVNIČKA I IZVRŠNA TIJELA"/>
    <s v="000101"/>
    <s v="PREDSTAVNIČKA I IZVRŠNA TIJELA"/>
    <s v="1004"/>
    <s v="ZAŠTITA PRAVA NACIONALNIH MANJINA"/>
    <s v="A100401"/>
    <s v="VIJEĆE ALBANSKE NACIONALNE MANJINE"/>
    <s v="011"/>
    <s v="Izvršna i zakonodavna tijela, financijski i fiskalni poslovi, vanjski poslovi"/>
    <s v="32"/>
    <s v="MATERIJALNI RASHODI"/>
    <s v="32"/>
    <m/>
    <m/>
    <n v="0"/>
    <n v="0"/>
    <n v="0"/>
    <n v="42000"/>
    <n v="42000"/>
  </r>
  <r>
    <x v="1"/>
    <s v="0001"/>
    <s v="PREDSTAVNIČKA I IZVRŠNA TIJELA"/>
    <s v="000101"/>
    <s v="PREDSTAVNIČKA I IZVRŠNA TIJELA"/>
    <s v="1004"/>
    <s v="ZAŠTITA PRAVA NACIONALNIH MANJINA"/>
    <s v="A100401"/>
    <s v="VIJEĆE ALBANSKE NACIONALNE MANJINE"/>
    <s v="011"/>
    <s v="Izvršna i zakonodavna tijela, financijski i fiskalni poslovi, vanjski poslovi"/>
    <s v="32"/>
    <s v="MATERIJALNI RASHODI"/>
    <s v="329"/>
    <m/>
    <m/>
    <n v="0"/>
    <n v="4806"/>
    <n v="32000"/>
    <n v="0"/>
    <n v="0"/>
  </r>
  <r>
    <x v="1"/>
    <s v="0001"/>
    <s v="PREDSTAVNIČKA I IZVRŠNA TIJELA"/>
    <s v="000101"/>
    <s v="PREDSTAVNIČKA I IZVRŠNA TIJELA"/>
    <s v="1004"/>
    <s v="ZAŠTITA PRAVA NACIONALNIH MANJINA"/>
    <s v="A100401"/>
    <s v="VIJEĆE ALBANSKE NACIONALNE MANJINE"/>
    <s v="011"/>
    <s v="Izvršna i zakonodavna tijela, financijski i fiskalni poslovi, vanjski poslovi"/>
    <s v="32"/>
    <s v="MATERIJALNI RASHODI"/>
    <s v="3291"/>
    <m/>
    <m/>
    <n v="0"/>
    <n v="0"/>
    <n v="0"/>
    <n v="0"/>
    <n v="0"/>
  </r>
  <r>
    <x v="1"/>
    <s v="0001"/>
    <s v="PREDSTAVNIČKA I IZVRŠNA TIJELA"/>
    <s v="000101"/>
    <s v="PREDSTAVNIČKA I IZVRŠNA TIJELA"/>
    <s v="1004"/>
    <s v="ZAŠTITA PRAVA NACIONALNIH MANJINA"/>
    <s v="A100401"/>
    <s v="VIJEĆE ALBANSKE NACIONALNE MANJINE"/>
    <s v="011"/>
    <s v="Izvršna i zakonodavna tijela, financijski i fiskalni poslovi, vanjski poslovi"/>
    <s v="32"/>
    <s v="MATERIJALNI RASHODI"/>
    <s v="3293"/>
    <m/>
    <m/>
    <n v="0"/>
    <n v="0"/>
    <n v="0"/>
    <n v="0"/>
    <n v="0"/>
  </r>
  <r>
    <x v="1"/>
    <s v="0002"/>
    <s v="JEDINSTVENI UPRAVNI ODJEL"/>
    <s v="000201"/>
    <s v="JEDINSTVENI UPRAVNI ODJEL"/>
    <s v="2000"/>
    <s v="JAVNA UPRAVA I ADMINISTRACIJE"/>
    <s v="A200001"/>
    <s v="RASHODI ZA ZAPOSLENE"/>
    <s v="013"/>
    <s v="Opće usluge"/>
    <s v="31"/>
    <s v="RASHODI ZA ZAPOSLENE"/>
    <s v="31"/>
    <m/>
    <m/>
    <n v="0"/>
    <n v="0"/>
    <n v="0"/>
    <n v="2783100"/>
    <n v="2785900"/>
  </r>
  <r>
    <x v="1"/>
    <s v="0002"/>
    <s v="JEDINSTVENI UPRAVNI ODJEL"/>
    <s v="000201"/>
    <s v="JEDINSTVENI UPRAVNI ODJEL"/>
    <s v="2000"/>
    <s v="JAVNA UPRAVA I ADMINISTRACIJE"/>
    <s v="A200001"/>
    <s v="RASHODI ZA ZAPOSLENE"/>
    <s v="013"/>
    <s v="Opće usluge"/>
    <s v="31"/>
    <s v="RASHODI ZA ZAPOSLENE"/>
    <s v="311"/>
    <m/>
    <m/>
    <n v="0"/>
    <n v="1548699"/>
    <n v="1894000"/>
    <n v="0"/>
    <n v="0"/>
  </r>
  <r>
    <x v="1"/>
    <s v="0002"/>
    <s v="JEDINSTVENI UPRAVNI ODJEL"/>
    <s v="000201"/>
    <s v="JEDINSTVENI UPRAVNI ODJEL"/>
    <s v="2000"/>
    <s v="JAVNA UPRAVA I ADMINISTRACIJE"/>
    <s v="A200001"/>
    <s v="RASHODI ZA ZAPOSLENE"/>
    <s v="013"/>
    <s v="Opće usluge"/>
    <s v="31"/>
    <s v="RASHODI ZA ZAPOSLENE"/>
    <s v="3111"/>
    <m/>
    <m/>
    <n v="1828667.21"/>
    <n v="0"/>
    <n v="0"/>
    <n v="0"/>
    <n v="0"/>
  </r>
  <r>
    <x v="1"/>
    <s v="0002"/>
    <s v="JEDINSTVENI UPRAVNI ODJEL"/>
    <s v="000201"/>
    <s v="JEDINSTVENI UPRAVNI ODJEL"/>
    <s v="2000"/>
    <s v="JAVNA UPRAVA I ADMINISTRACIJE"/>
    <s v="A200001"/>
    <s v="RASHODI ZA ZAPOSLENE"/>
    <s v="013"/>
    <s v="Opće usluge"/>
    <s v="31"/>
    <s v="RASHODI ZA ZAPOSLENE"/>
    <s v="3113"/>
    <m/>
    <m/>
    <n v="34576.18"/>
    <n v="0"/>
    <n v="0"/>
    <n v="0"/>
    <n v="0"/>
  </r>
  <r>
    <x v="1"/>
    <s v="0002"/>
    <s v="JEDINSTVENI UPRAVNI ODJEL"/>
    <s v="000201"/>
    <s v="JEDINSTVENI UPRAVNI ODJEL"/>
    <s v="2000"/>
    <s v="JAVNA UPRAVA I ADMINISTRACIJE"/>
    <s v="A200001"/>
    <s v="RASHODI ZA ZAPOSLENE"/>
    <s v="013"/>
    <s v="Opće usluge"/>
    <s v="31"/>
    <s v="RASHODI ZA ZAPOSLENE"/>
    <s v="312"/>
    <m/>
    <m/>
    <n v="0"/>
    <n v="263000"/>
    <n v="220000"/>
    <n v="0"/>
    <n v="0"/>
  </r>
  <r>
    <x v="1"/>
    <s v="0002"/>
    <s v="JEDINSTVENI UPRAVNI ODJEL"/>
    <s v="000201"/>
    <s v="JEDINSTVENI UPRAVNI ODJEL"/>
    <s v="2000"/>
    <s v="JAVNA UPRAVA I ADMINISTRACIJE"/>
    <s v="A200001"/>
    <s v="RASHODI ZA ZAPOSLENE"/>
    <s v="013"/>
    <s v="Opće usluge"/>
    <s v="31"/>
    <s v="RASHODI ZA ZAPOSLENE"/>
    <s v="3121"/>
    <m/>
    <m/>
    <n v="57560"/>
    <n v="0"/>
    <n v="0"/>
    <n v="0"/>
    <n v="0"/>
  </r>
  <r>
    <x v="1"/>
    <s v="0002"/>
    <s v="JEDINSTVENI UPRAVNI ODJEL"/>
    <s v="000201"/>
    <s v="JEDINSTVENI UPRAVNI ODJEL"/>
    <s v="2000"/>
    <s v="JAVNA UPRAVA I ADMINISTRACIJE"/>
    <s v="A200001"/>
    <s v="RASHODI ZA ZAPOSLENE"/>
    <s v="013"/>
    <s v="Opće usluge"/>
    <s v="31"/>
    <s v="RASHODI ZA ZAPOSLENE"/>
    <s v="313"/>
    <m/>
    <m/>
    <n v="0"/>
    <n v="246640"/>
    <n v="286220"/>
    <n v="0"/>
    <n v="0"/>
  </r>
  <r>
    <x v="1"/>
    <s v="0002"/>
    <s v="JEDINSTVENI UPRAVNI ODJEL"/>
    <s v="000201"/>
    <s v="JEDINSTVENI UPRAVNI ODJEL"/>
    <s v="2000"/>
    <s v="JAVNA UPRAVA I ADMINISTRACIJE"/>
    <s v="A200001"/>
    <s v="RASHODI ZA ZAPOSLENE"/>
    <s v="013"/>
    <s v="Opće usluge"/>
    <s v="31"/>
    <s v="RASHODI ZA ZAPOSLENE"/>
    <s v="3132"/>
    <m/>
    <m/>
    <n v="269684.75"/>
    <n v="0"/>
    <n v="0"/>
    <n v="0"/>
    <n v="0"/>
  </r>
  <r>
    <x v="1"/>
    <s v="0002"/>
    <s v="JEDINSTVENI UPRAVNI ODJEL"/>
    <s v="000201"/>
    <s v="JEDINSTVENI UPRAVNI ODJEL"/>
    <s v="2000"/>
    <s v="JAVNA UPRAVA I ADMINISTRACIJE"/>
    <s v="A200001"/>
    <s v="RASHODI ZA ZAPOSLENE"/>
    <s v="013"/>
    <s v="Opće usluge"/>
    <s v="31"/>
    <s v="RASHODI ZA ZAPOSLENE"/>
    <s v="3133"/>
    <m/>
    <m/>
    <n v="2307.8000000000002"/>
    <n v="0"/>
    <n v="0"/>
    <n v="0"/>
    <n v="0"/>
  </r>
  <r>
    <x v="1"/>
    <s v="0002"/>
    <s v="JEDINSTVENI UPRAVNI ODJEL"/>
    <s v="000201"/>
    <s v="JEDINSTVENI UPRAVNI ODJEL"/>
    <s v="2000"/>
    <s v="JAVNA UPRAVA I ADMINISTRACIJE"/>
    <s v="A200002"/>
    <s v="MATERIJALNI RASHODI"/>
    <s v="011"/>
    <s v="Izvršna i zakonodavna tijela, financijski i fiskalni poslovi, vanjski poslovi"/>
    <s v="32"/>
    <s v="MATERIJALNI RASHODI"/>
    <s v="32"/>
    <m/>
    <m/>
    <n v="0"/>
    <n v="0"/>
    <n v="0"/>
    <n v="0"/>
    <n v="0"/>
  </r>
  <r>
    <x v="1"/>
    <s v="0002"/>
    <s v="JEDINSTVENI UPRAVNI ODJEL"/>
    <s v="000201"/>
    <s v="JEDINSTVENI UPRAVNI ODJEL"/>
    <s v="2000"/>
    <s v="JAVNA UPRAVA I ADMINISTRACIJE"/>
    <s v="A200002"/>
    <s v="MATERIJALNI RASHODI"/>
    <s v="011"/>
    <s v="Izvršna i zakonodavna tijela, financijski i fiskalni poslovi, vanjski poslovi"/>
    <s v="32"/>
    <s v="MATERIJALNI RASHODI"/>
    <s v="323"/>
    <m/>
    <m/>
    <n v="0"/>
    <n v="0"/>
    <n v="0"/>
    <n v="0"/>
    <n v="0"/>
  </r>
  <r>
    <x v="1"/>
    <s v="0002"/>
    <s v="JEDINSTVENI UPRAVNI ODJEL"/>
    <s v="000201"/>
    <s v="JEDINSTVENI UPRAVNI ODJEL"/>
    <s v="2000"/>
    <s v="JAVNA UPRAVA I ADMINISTRACIJE"/>
    <s v="A200002"/>
    <s v="MATERIJALNI RASHODI"/>
    <s v="011"/>
    <s v="Izvršna i zakonodavna tijela, financijski i fiskalni poslovi, vanjski poslovi"/>
    <s v="32"/>
    <s v="MATERIJALNI RASHODI"/>
    <s v="3239"/>
    <m/>
    <m/>
    <n v="0"/>
    <n v="0"/>
    <n v="0"/>
    <n v="0"/>
    <n v="0"/>
  </r>
  <r>
    <x v="1"/>
    <s v="0002"/>
    <s v="JEDINSTVENI UPRAVNI ODJEL"/>
    <s v="000201"/>
    <s v="JEDINSTVENI UPRAVNI ODJEL"/>
    <s v="2000"/>
    <s v="JAVNA UPRAVA I ADMINISTRACIJE"/>
    <s v="A200002"/>
    <s v="MATERIJALNI RASHODI"/>
    <s v="011"/>
    <s v="Izvršna i zakonodavna tijela, financijski i fiskalni poslovi, vanjski poslovi"/>
    <s v="32"/>
    <s v="MATERIJALNI RASHODI"/>
    <s v="324"/>
    <m/>
    <m/>
    <n v="0"/>
    <n v="0"/>
    <n v="0"/>
    <n v="0"/>
    <n v="0"/>
  </r>
  <r>
    <x v="1"/>
    <s v="0002"/>
    <s v="JEDINSTVENI UPRAVNI ODJEL"/>
    <s v="000201"/>
    <s v="JEDINSTVENI UPRAVNI ODJEL"/>
    <s v="2000"/>
    <s v="JAVNA UPRAVA I ADMINISTRACIJE"/>
    <s v="A200002"/>
    <s v="MATERIJALNI RASHODI"/>
    <s v="011"/>
    <s v="Izvršna i zakonodavna tijela, financijski i fiskalni poslovi, vanjski poslovi"/>
    <s v="32"/>
    <s v="MATERIJALNI RASHODI"/>
    <s v="3241"/>
    <m/>
    <m/>
    <n v="0"/>
    <n v="0"/>
    <n v="0"/>
    <n v="0"/>
    <n v="0"/>
  </r>
  <r>
    <x v="1"/>
    <s v="0002"/>
    <s v="JEDINSTVENI UPRAVNI ODJEL"/>
    <s v="000201"/>
    <s v="JEDINSTVENI UPRAVNI ODJEL"/>
    <s v="2000"/>
    <s v="JAVNA UPRAVA I ADMINISTRACIJE"/>
    <s v="A200002"/>
    <s v="MATERIJALNI RASHODI"/>
    <s v="013"/>
    <s v="Opće usluge"/>
    <s v="32"/>
    <s v="MATERIJALNI RASHODI"/>
    <s v="32"/>
    <m/>
    <m/>
    <n v="0"/>
    <n v="0"/>
    <n v="0"/>
    <n v="1792400"/>
    <n v="1792400"/>
  </r>
  <r>
    <x v="1"/>
    <s v="0002"/>
    <s v="JEDINSTVENI UPRAVNI ODJEL"/>
    <s v="000201"/>
    <s v="JEDINSTVENI UPRAVNI ODJEL"/>
    <s v="2000"/>
    <s v="JAVNA UPRAVA I ADMINISTRACIJE"/>
    <s v="A200002"/>
    <s v="MATERIJALNI RASHODI"/>
    <s v="013"/>
    <s v="Opće usluge"/>
    <s v="32"/>
    <s v="MATERIJALNI RASHODI"/>
    <s v="321"/>
    <m/>
    <m/>
    <n v="0"/>
    <n v="150200"/>
    <n v="161030"/>
    <n v="0"/>
    <n v="0"/>
  </r>
  <r>
    <x v="1"/>
    <s v="0002"/>
    <s v="JEDINSTVENI UPRAVNI ODJEL"/>
    <s v="000201"/>
    <s v="JEDINSTVENI UPRAVNI ODJEL"/>
    <s v="2000"/>
    <s v="JAVNA UPRAVA I ADMINISTRACIJE"/>
    <s v="A200002"/>
    <s v="MATERIJALNI RASHODI"/>
    <s v="013"/>
    <s v="Opće usluge"/>
    <s v="32"/>
    <s v="MATERIJALNI RASHODI"/>
    <s v="3211"/>
    <m/>
    <m/>
    <n v="41503.519999999997"/>
    <n v="0"/>
    <n v="0"/>
    <n v="0"/>
    <n v="0"/>
  </r>
  <r>
    <x v="1"/>
    <s v="0002"/>
    <s v="JEDINSTVENI UPRAVNI ODJEL"/>
    <s v="000201"/>
    <s v="JEDINSTVENI UPRAVNI ODJEL"/>
    <s v="2000"/>
    <s v="JAVNA UPRAVA I ADMINISTRACIJE"/>
    <s v="A200002"/>
    <s v="MATERIJALNI RASHODI"/>
    <s v="013"/>
    <s v="Opće usluge"/>
    <s v="32"/>
    <s v="MATERIJALNI RASHODI"/>
    <s v="3212"/>
    <m/>
    <m/>
    <n v="97118"/>
    <n v="0"/>
    <n v="0"/>
    <n v="0"/>
    <n v="0"/>
  </r>
  <r>
    <x v="1"/>
    <s v="0002"/>
    <s v="JEDINSTVENI UPRAVNI ODJEL"/>
    <s v="000201"/>
    <s v="JEDINSTVENI UPRAVNI ODJEL"/>
    <s v="2000"/>
    <s v="JAVNA UPRAVA I ADMINISTRACIJE"/>
    <s v="A200002"/>
    <s v="MATERIJALNI RASHODI"/>
    <s v="013"/>
    <s v="Opće usluge"/>
    <s v="32"/>
    <s v="MATERIJALNI RASHODI"/>
    <s v="3213"/>
    <m/>
    <m/>
    <n v="9620.6299999999992"/>
    <n v="0"/>
    <n v="0"/>
    <n v="0"/>
    <n v="0"/>
  </r>
  <r>
    <x v="1"/>
    <s v="0002"/>
    <s v="JEDINSTVENI UPRAVNI ODJEL"/>
    <s v="000201"/>
    <s v="JEDINSTVENI UPRAVNI ODJEL"/>
    <s v="2000"/>
    <s v="JAVNA UPRAVA I ADMINISTRACIJE"/>
    <s v="A200002"/>
    <s v="MATERIJALNI RASHODI"/>
    <s v="013"/>
    <s v="Opće usluge"/>
    <s v="32"/>
    <s v="MATERIJALNI RASHODI"/>
    <s v="3214"/>
    <m/>
    <m/>
    <n v="0"/>
    <n v="0"/>
    <n v="0"/>
    <n v="0"/>
    <n v="0"/>
  </r>
  <r>
    <x v="1"/>
    <s v="0002"/>
    <s v="JEDINSTVENI UPRAVNI ODJEL"/>
    <s v="000201"/>
    <s v="JEDINSTVENI UPRAVNI ODJEL"/>
    <s v="2000"/>
    <s v="JAVNA UPRAVA I ADMINISTRACIJE"/>
    <s v="A200002"/>
    <s v="MATERIJALNI RASHODI"/>
    <s v="013"/>
    <s v="Opće usluge"/>
    <s v="32"/>
    <s v="MATERIJALNI RASHODI"/>
    <s v="322"/>
    <m/>
    <m/>
    <n v="0"/>
    <n v="224232"/>
    <n v="226000"/>
    <n v="0"/>
    <n v="0"/>
  </r>
  <r>
    <x v="1"/>
    <s v="0002"/>
    <s v="JEDINSTVENI UPRAVNI ODJEL"/>
    <s v="000201"/>
    <s v="JEDINSTVENI UPRAVNI ODJEL"/>
    <s v="2000"/>
    <s v="JAVNA UPRAVA I ADMINISTRACIJE"/>
    <s v="A200002"/>
    <s v="MATERIJALNI RASHODI"/>
    <s v="013"/>
    <s v="Opće usluge"/>
    <s v="32"/>
    <s v="MATERIJALNI RASHODI"/>
    <s v="3221"/>
    <m/>
    <m/>
    <n v="92076.75"/>
    <n v="0"/>
    <n v="0"/>
    <n v="0"/>
    <n v="0"/>
  </r>
  <r>
    <x v="1"/>
    <s v="0002"/>
    <s v="JEDINSTVENI UPRAVNI ODJEL"/>
    <s v="000201"/>
    <s v="JEDINSTVENI UPRAVNI ODJEL"/>
    <s v="2000"/>
    <s v="JAVNA UPRAVA I ADMINISTRACIJE"/>
    <s v="A200002"/>
    <s v="MATERIJALNI RASHODI"/>
    <s v="013"/>
    <s v="Opće usluge"/>
    <s v="32"/>
    <s v="MATERIJALNI RASHODI"/>
    <s v="3223"/>
    <m/>
    <m/>
    <n v="155933.12"/>
    <n v="0"/>
    <n v="0"/>
    <n v="0"/>
    <n v="0"/>
  </r>
  <r>
    <x v="1"/>
    <s v="0002"/>
    <s v="JEDINSTVENI UPRAVNI ODJEL"/>
    <s v="000201"/>
    <s v="JEDINSTVENI UPRAVNI ODJEL"/>
    <s v="2000"/>
    <s v="JAVNA UPRAVA I ADMINISTRACIJE"/>
    <s v="A200002"/>
    <s v="MATERIJALNI RASHODI"/>
    <s v="013"/>
    <s v="Opće usluge"/>
    <s v="32"/>
    <s v="MATERIJALNI RASHODI"/>
    <s v="3225"/>
    <m/>
    <m/>
    <n v="0"/>
    <n v="0"/>
    <n v="0"/>
    <n v="0"/>
    <n v="0"/>
  </r>
  <r>
    <x v="1"/>
    <s v="0002"/>
    <s v="JEDINSTVENI UPRAVNI ODJEL"/>
    <s v="000201"/>
    <s v="JEDINSTVENI UPRAVNI ODJEL"/>
    <s v="2000"/>
    <s v="JAVNA UPRAVA I ADMINISTRACIJE"/>
    <s v="A200002"/>
    <s v="MATERIJALNI RASHODI"/>
    <s v="013"/>
    <s v="Opće usluge"/>
    <s v="32"/>
    <s v="MATERIJALNI RASHODI"/>
    <s v="3227"/>
    <m/>
    <m/>
    <n v="1416.5"/>
    <n v="0"/>
    <n v="0"/>
    <n v="0"/>
    <n v="0"/>
  </r>
  <r>
    <x v="1"/>
    <s v="0002"/>
    <s v="JEDINSTVENI UPRAVNI ODJEL"/>
    <s v="000201"/>
    <s v="JEDINSTVENI UPRAVNI ODJEL"/>
    <s v="2000"/>
    <s v="JAVNA UPRAVA I ADMINISTRACIJE"/>
    <s v="A200002"/>
    <s v="MATERIJALNI RASHODI"/>
    <s v="013"/>
    <s v="Opće usluge"/>
    <s v="32"/>
    <s v="MATERIJALNI RASHODI"/>
    <s v="323"/>
    <m/>
    <m/>
    <n v="0"/>
    <n v="980076"/>
    <n v="1128100"/>
    <n v="0"/>
    <n v="0"/>
  </r>
  <r>
    <x v="1"/>
    <s v="0002"/>
    <s v="JEDINSTVENI UPRAVNI ODJEL"/>
    <s v="000201"/>
    <s v="JEDINSTVENI UPRAVNI ODJEL"/>
    <s v="2000"/>
    <s v="JAVNA UPRAVA I ADMINISTRACIJE"/>
    <s v="A200002"/>
    <s v="MATERIJALNI RASHODI"/>
    <s v="013"/>
    <s v="Opće usluge"/>
    <s v="32"/>
    <s v="MATERIJALNI RASHODI"/>
    <s v="3231"/>
    <m/>
    <m/>
    <n v="253020.51"/>
    <n v="0"/>
    <n v="0"/>
    <n v="0"/>
    <n v="0"/>
  </r>
  <r>
    <x v="1"/>
    <s v="0002"/>
    <s v="JEDINSTVENI UPRAVNI ODJEL"/>
    <s v="000201"/>
    <s v="JEDINSTVENI UPRAVNI ODJEL"/>
    <s v="2000"/>
    <s v="JAVNA UPRAVA I ADMINISTRACIJE"/>
    <s v="A200002"/>
    <s v="MATERIJALNI RASHODI"/>
    <s v="013"/>
    <s v="Opće usluge"/>
    <s v="32"/>
    <s v="MATERIJALNI RASHODI"/>
    <s v="3232"/>
    <m/>
    <m/>
    <n v="14964.51"/>
    <n v="0"/>
    <n v="0"/>
    <n v="0"/>
    <n v="0"/>
  </r>
  <r>
    <x v="1"/>
    <s v="0002"/>
    <s v="JEDINSTVENI UPRAVNI ODJEL"/>
    <s v="000201"/>
    <s v="JEDINSTVENI UPRAVNI ODJEL"/>
    <s v="2000"/>
    <s v="JAVNA UPRAVA I ADMINISTRACIJE"/>
    <s v="A200002"/>
    <s v="MATERIJALNI RASHODI"/>
    <s v="013"/>
    <s v="Opće usluge"/>
    <s v="32"/>
    <s v="MATERIJALNI RASHODI"/>
    <s v="3233"/>
    <m/>
    <m/>
    <n v="129157.81"/>
    <n v="0"/>
    <n v="0"/>
    <n v="0"/>
    <n v="0"/>
  </r>
  <r>
    <x v="1"/>
    <s v="0002"/>
    <s v="JEDINSTVENI UPRAVNI ODJEL"/>
    <s v="000201"/>
    <s v="JEDINSTVENI UPRAVNI ODJEL"/>
    <s v="2000"/>
    <s v="JAVNA UPRAVA I ADMINISTRACIJE"/>
    <s v="A200002"/>
    <s v="MATERIJALNI RASHODI"/>
    <s v="013"/>
    <s v="Opće usluge"/>
    <s v="32"/>
    <s v="MATERIJALNI RASHODI"/>
    <s v="3234"/>
    <m/>
    <m/>
    <n v="2854.73"/>
    <n v="0"/>
    <n v="0"/>
    <n v="0"/>
    <n v="0"/>
  </r>
  <r>
    <x v="1"/>
    <s v="0002"/>
    <s v="JEDINSTVENI UPRAVNI ODJEL"/>
    <s v="000201"/>
    <s v="JEDINSTVENI UPRAVNI ODJEL"/>
    <s v="2000"/>
    <s v="JAVNA UPRAVA I ADMINISTRACIJE"/>
    <s v="A200002"/>
    <s v="MATERIJALNI RASHODI"/>
    <s v="013"/>
    <s v="Opće usluge"/>
    <s v="32"/>
    <s v="MATERIJALNI RASHODI"/>
    <s v="3235"/>
    <m/>
    <m/>
    <n v="41826"/>
    <n v="0"/>
    <n v="0"/>
    <n v="0"/>
    <n v="0"/>
  </r>
  <r>
    <x v="1"/>
    <s v="0002"/>
    <s v="JEDINSTVENI UPRAVNI ODJEL"/>
    <s v="000201"/>
    <s v="JEDINSTVENI UPRAVNI ODJEL"/>
    <s v="2000"/>
    <s v="JAVNA UPRAVA I ADMINISTRACIJE"/>
    <s v="A200002"/>
    <s v="MATERIJALNI RASHODI"/>
    <s v="013"/>
    <s v="Opće usluge"/>
    <s v="32"/>
    <s v="MATERIJALNI RASHODI"/>
    <s v="3236"/>
    <m/>
    <m/>
    <n v="13860"/>
    <n v="0"/>
    <n v="0"/>
    <n v="0"/>
    <n v="0"/>
  </r>
  <r>
    <x v="1"/>
    <s v="0002"/>
    <s v="JEDINSTVENI UPRAVNI ODJEL"/>
    <s v="000201"/>
    <s v="JEDINSTVENI UPRAVNI ODJEL"/>
    <s v="2000"/>
    <s v="JAVNA UPRAVA I ADMINISTRACIJE"/>
    <s v="A200002"/>
    <s v="MATERIJALNI RASHODI"/>
    <s v="013"/>
    <s v="Opće usluge"/>
    <s v="32"/>
    <s v="MATERIJALNI RASHODI"/>
    <s v="3237"/>
    <m/>
    <m/>
    <n v="419420.64"/>
    <n v="0"/>
    <n v="0"/>
    <n v="0"/>
    <n v="0"/>
  </r>
  <r>
    <x v="1"/>
    <s v="0002"/>
    <s v="JEDINSTVENI UPRAVNI ODJEL"/>
    <s v="000201"/>
    <s v="JEDINSTVENI UPRAVNI ODJEL"/>
    <s v="2000"/>
    <s v="JAVNA UPRAVA I ADMINISTRACIJE"/>
    <s v="A200002"/>
    <s v="MATERIJALNI RASHODI"/>
    <s v="013"/>
    <s v="Opće usluge"/>
    <s v="32"/>
    <s v="MATERIJALNI RASHODI"/>
    <s v="3238"/>
    <m/>
    <m/>
    <n v="164932.79999999999"/>
    <n v="0"/>
    <n v="0"/>
    <n v="0"/>
    <n v="0"/>
  </r>
  <r>
    <x v="1"/>
    <s v="0002"/>
    <s v="JEDINSTVENI UPRAVNI ODJEL"/>
    <s v="000201"/>
    <s v="JEDINSTVENI UPRAVNI ODJEL"/>
    <s v="2000"/>
    <s v="JAVNA UPRAVA I ADMINISTRACIJE"/>
    <s v="A200002"/>
    <s v="MATERIJALNI RASHODI"/>
    <s v="013"/>
    <s v="Opće usluge"/>
    <s v="32"/>
    <s v="MATERIJALNI RASHODI"/>
    <s v="3239"/>
    <m/>
    <m/>
    <n v="206231.22"/>
    <n v="0"/>
    <n v="0"/>
    <n v="0"/>
    <n v="0"/>
  </r>
  <r>
    <x v="1"/>
    <s v="0002"/>
    <s v="JEDINSTVENI UPRAVNI ODJEL"/>
    <s v="000201"/>
    <s v="JEDINSTVENI UPRAVNI ODJEL"/>
    <s v="2000"/>
    <s v="JAVNA UPRAVA I ADMINISTRACIJE"/>
    <s v="A200002"/>
    <s v="MATERIJALNI RASHODI"/>
    <s v="013"/>
    <s v="Opće usluge"/>
    <s v="32"/>
    <s v="MATERIJALNI RASHODI"/>
    <s v="324"/>
    <m/>
    <m/>
    <n v="0"/>
    <n v="0"/>
    <n v="0"/>
    <n v="0"/>
    <n v="0"/>
  </r>
  <r>
    <x v="1"/>
    <s v="0002"/>
    <s v="JEDINSTVENI UPRAVNI ODJEL"/>
    <s v="000201"/>
    <s v="JEDINSTVENI UPRAVNI ODJEL"/>
    <s v="2000"/>
    <s v="JAVNA UPRAVA I ADMINISTRACIJE"/>
    <s v="A200002"/>
    <s v="MATERIJALNI RASHODI"/>
    <s v="013"/>
    <s v="Opće usluge"/>
    <s v="32"/>
    <s v="MATERIJALNI RASHODI"/>
    <s v="3241"/>
    <m/>
    <m/>
    <n v="16712.810000000001"/>
    <n v="0"/>
    <n v="0"/>
    <n v="0"/>
    <n v="0"/>
  </r>
  <r>
    <x v="1"/>
    <s v="0002"/>
    <s v="JEDINSTVENI UPRAVNI ODJEL"/>
    <s v="000201"/>
    <s v="JEDINSTVENI UPRAVNI ODJEL"/>
    <s v="2000"/>
    <s v="JAVNA UPRAVA I ADMINISTRACIJE"/>
    <s v="A200002"/>
    <s v="MATERIJALNI RASHODI"/>
    <s v="013"/>
    <s v="Opće usluge"/>
    <s v="32"/>
    <s v="MATERIJALNI RASHODI"/>
    <s v="329"/>
    <m/>
    <m/>
    <n v="0"/>
    <n v="444609"/>
    <n v="306370"/>
    <n v="0"/>
    <n v="0"/>
  </r>
  <r>
    <x v="1"/>
    <s v="0002"/>
    <s v="JEDINSTVENI UPRAVNI ODJEL"/>
    <s v="000201"/>
    <s v="JEDINSTVENI UPRAVNI ODJEL"/>
    <s v="2000"/>
    <s v="JAVNA UPRAVA I ADMINISTRACIJE"/>
    <s v="A200002"/>
    <s v="MATERIJALNI RASHODI"/>
    <s v="013"/>
    <s v="Opće usluge"/>
    <s v="32"/>
    <s v="MATERIJALNI RASHODI"/>
    <s v="3292"/>
    <m/>
    <m/>
    <n v="65705.22"/>
    <n v="0"/>
    <n v="0"/>
    <n v="0"/>
    <n v="0"/>
  </r>
  <r>
    <x v="1"/>
    <s v="0002"/>
    <s v="JEDINSTVENI UPRAVNI ODJEL"/>
    <s v="000201"/>
    <s v="JEDINSTVENI UPRAVNI ODJEL"/>
    <s v="2000"/>
    <s v="JAVNA UPRAVA I ADMINISTRACIJE"/>
    <s v="A200002"/>
    <s v="MATERIJALNI RASHODI"/>
    <s v="013"/>
    <s v="Opće usluge"/>
    <s v="32"/>
    <s v="MATERIJALNI RASHODI"/>
    <s v="3295"/>
    <m/>
    <m/>
    <n v="149081.79"/>
    <n v="0"/>
    <n v="0"/>
    <n v="0"/>
    <n v="0"/>
  </r>
  <r>
    <x v="1"/>
    <s v="0002"/>
    <s v="JEDINSTVENI UPRAVNI ODJEL"/>
    <s v="000201"/>
    <s v="JEDINSTVENI UPRAVNI ODJEL"/>
    <s v="2000"/>
    <s v="JAVNA UPRAVA I ADMINISTRACIJE"/>
    <s v="A200002"/>
    <s v="MATERIJALNI RASHODI"/>
    <s v="013"/>
    <s v="Opće usluge"/>
    <s v="32"/>
    <s v="MATERIJALNI RASHODI"/>
    <s v="3296"/>
    <m/>
    <m/>
    <n v="0"/>
    <n v="0"/>
    <n v="0"/>
    <n v="0"/>
    <n v="0"/>
  </r>
  <r>
    <x v="1"/>
    <s v="0002"/>
    <s v="JEDINSTVENI UPRAVNI ODJEL"/>
    <s v="000201"/>
    <s v="JEDINSTVENI UPRAVNI ODJEL"/>
    <s v="2000"/>
    <s v="JAVNA UPRAVA I ADMINISTRACIJE"/>
    <s v="A200002"/>
    <s v="MATERIJALNI RASHODI"/>
    <s v="013"/>
    <s v="Opće usluge"/>
    <s v="32"/>
    <s v="MATERIJALNI RASHODI"/>
    <s v="3299"/>
    <m/>
    <m/>
    <n v="48694.63"/>
    <n v="0"/>
    <n v="0"/>
    <n v="0"/>
    <n v="0"/>
  </r>
  <r>
    <x v="1"/>
    <s v="0002"/>
    <s v="JEDINSTVENI UPRAVNI ODJEL"/>
    <s v="000201"/>
    <s v="JEDINSTVENI UPRAVNI ODJEL"/>
    <s v="2000"/>
    <s v="JAVNA UPRAVA I ADMINISTRACIJE"/>
    <s v="A200003"/>
    <s v="FINANCIJSKI RASHODI"/>
    <s v="013"/>
    <s v="Opće usluge"/>
    <s v="34"/>
    <s v="FINANCIJSKI RASHODI"/>
    <s v="34"/>
    <m/>
    <m/>
    <n v="0"/>
    <n v="0"/>
    <n v="0"/>
    <n v="46000"/>
    <n v="46000"/>
  </r>
  <r>
    <x v="1"/>
    <s v="0002"/>
    <s v="JEDINSTVENI UPRAVNI ODJEL"/>
    <s v="000201"/>
    <s v="JEDINSTVENI UPRAVNI ODJEL"/>
    <s v="2000"/>
    <s v="JAVNA UPRAVA I ADMINISTRACIJE"/>
    <s v="A200003"/>
    <s v="FINANCIJSKI RASHODI"/>
    <s v="013"/>
    <s v="Opće usluge"/>
    <s v="34"/>
    <s v="FINANCIJSKI RASHODI"/>
    <s v="342"/>
    <m/>
    <m/>
    <n v="0"/>
    <n v="15238"/>
    <n v="5000"/>
    <n v="0"/>
    <n v="0"/>
  </r>
  <r>
    <x v="1"/>
    <s v="0002"/>
    <s v="JEDINSTVENI UPRAVNI ODJEL"/>
    <s v="000201"/>
    <s v="JEDINSTVENI UPRAVNI ODJEL"/>
    <s v="2000"/>
    <s v="JAVNA UPRAVA I ADMINISTRACIJE"/>
    <s v="A200003"/>
    <s v="FINANCIJSKI RASHODI"/>
    <s v="013"/>
    <s v="Opće usluge"/>
    <s v="34"/>
    <s v="FINANCIJSKI RASHODI"/>
    <s v="3423"/>
    <m/>
    <m/>
    <n v="0"/>
    <n v="0"/>
    <n v="0"/>
    <n v="0"/>
    <n v="0"/>
  </r>
  <r>
    <x v="1"/>
    <s v="0002"/>
    <s v="JEDINSTVENI UPRAVNI ODJEL"/>
    <s v="000201"/>
    <s v="JEDINSTVENI UPRAVNI ODJEL"/>
    <s v="2000"/>
    <s v="JAVNA UPRAVA I ADMINISTRACIJE"/>
    <s v="A200003"/>
    <s v="FINANCIJSKI RASHODI"/>
    <s v="013"/>
    <s v="Opće usluge"/>
    <s v="34"/>
    <s v="FINANCIJSKI RASHODI"/>
    <s v="3425"/>
    <m/>
    <m/>
    <n v="0"/>
    <n v="0"/>
    <n v="0"/>
    <n v="0"/>
    <n v="0"/>
  </r>
  <r>
    <x v="1"/>
    <s v="0002"/>
    <s v="JEDINSTVENI UPRAVNI ODJEL"/>
    <s v="000201"/>
    <s v="JEDINSTVENI UPRAVNI ODJEL"/>
    <s v="2000"/>
    <s v="JAVNA UPRAVA I ADMINISTRACIJE"/>
    <s v="A200003"/>
    <s v="FINANCIJSKI RASHODI"/>
    <s v="013"/>
    <s v="Opće usluge"/>
    <s v="34"/>
    <s v="FINANCIJSKI RASHODI"/>
    <s v="343"/>
    <m/>
    <m/>
    <n v="0"/>
    <n v="54000"/>
    <n v="60000"/>
    <n v="0"/>
    <n v="0"/>
  </r>
  <r>
    <x v="1"/>
    <s v="0002"/>
    <s v="JEDINSTVENI UPRAVNI ODJEL"/>
    <s v="000201"/>
    <s v="JEDINSTVENI UPRAVNI ODJEL"/>
    <s v="2000"/>
    <s v="JAVNA UPRAVA I ADMINISTRACIJE"/>
    <s v="A200003"/>
    <s v="FINANCIJSKI RASHODI"/>
    <s v="013"/>
    <s v="Opće usluge"/>
    <s v="34"/>
    <s v="FINANCIJSKI RASHODI"/>
    <s v="3431"/>
    <m/>
    <m/>
    <n v="22124.14"/>
    <n v="0"/>
    <n v="0"/>
    <n v="0"/>
    <n v="0"/>
  </r>
  <r>
    <x v="1"/>
    <s v="0002"/>
    <s v="JEDINSTVENI UPRAVNI ODJEL"/>
    <s v="000201"/>
    <s v="JEDINSTVENI UPRAVNI ODJEL"/>
    <s v="2000"/>
    <s v="JAVNA UPRAVA I ADMINISTRACIJE"/>
    <s v="A200003"/>
    <s v="FINANCIJSKI RASHODI"/>
    <s v="013"/>
    <s v="Opće usluge"/>
    <s v="34"/>
    <s v="FINANCIJSKI RASHODI"/>
    <s v="3432"/>
    <m/>
    <m/>
    <n v="4209.8999999999996"/>
    <n v="0"/>
    <n v="0"/>
    <n v="0"/>
    <n v="0"/>
  </r>
  <r>
    <x v="1"/>
    <s v="0002"/>
    <s v="JEDINSTVENI UPRAVNI ODJEL"/>
    <s v="000201"/>
    <s v="JEDINSTVENI UPRAVNI ODJEL"/>
    <s v="2000"/>
    <s v="JAVNA UPRAVA I ADMINISTRACIJE"/>
    <s v="A200003"/>
    <s v="FINANCIJSKI RASHODI"/>
    <s v="013"/>
    <s v="Opće usluge"/>
    <s v="34"/>
    <s v="FINANCIJSKI RASHODI"/>
    <s v="3433"/>
    <m/>
    <m/>
    <n v="54.22"/>
    <n v="0"/>
    <n v="0"/>
    <n v="0"/>
    <n v="0"/>
  </r>
  <r>
    <x v="1"/>
    <s v="0002"/>
    <s v="JEDINSTVENI UPRAVNI ODJEL"/>
    <s v="000201"/>
    <s v="JEDINSTVENI UPRAVNI ODJEL"/>
    <s v="2000"/>
    <s v="JAVNA UPRAVA I ADMINISTRACIJE"/>
    <s v="A200003"/>
    <s v="FINANCIJSKI RASHODI"/>
    <s v="013"/>
    <s v="Opće usluge"/>
    <s v="34"/>
    <s v="FINANCIJSKI RASHODI"/>
    <s v="3434"/>
    <m/>
    <m/>
    <n v="0"/>
    <n v="0"/>
    <n v="0"/>
    <n v="0"/>
    <n v="0"/>
  </r>
  <r>
    <x v="1"/>
    <s v="0002"/>
    <s v="JEDINSTVENI UPRAVNI ODJEL"/>
    <s v="000201"/>
    <s v="JEDINSTVENI UPRAVNI ODJEL"/>
    <s v="2000"/>
    <s v="JAVNA UPRAVA I ADMINISTRACIJE"/>
    <s v="A200003"/>
    <s v="FINANCIJSKI RASHODI"/>
    <m/>
    <m/>
    <s v="54"/>
    <s v="IZDACI ZA OTPLATU GLAVNICE PRIMLJENIH KREDITA I ZAJMOVA"/>
    <s v="54"/>
    <m/>
    <m/>
    <n v="0"/>
    <n v="0"/>
    <n v="0"/>
    <n v="0"/>
    <n v="0"/>
  </r>
  <r>
    <x v="1"/>
    <s v="0002"/>
    <s v="JEDINSTVENI UPRAVNI ODJEL"/>
    <s v="000201"/>
    <s v="JEDINSTVENI UPRAVNI ODJEL"/>
    <s v="2000"/>
    <s v="JAVNA UPRAVA I ADMINISTRACIJE"/>
    <s v="A200003"/>
    <s v="FINANCIJSKI RASHODI"/>
    <m/>
    <m/>
    <s v="54"/>
    <s v="IZDACI ZA OTPLATU GLAVNICE PRIMLJENIH KREDITA I ZAJMOVA"/>
    <s v="544"/>
    <m/>
    <m/>
    <n v="0"/>
    <n v="0"/>
    <n v="315000"/>
    <n v="0"/>
    <n v="0"/>
  </r>
  <r>
    <x v="1"/>
    <s v="0002"/>
    <s v="JEDINSTVENI UPRAVNI ODJEL"/>
    <s v="000201"/>
    <s v="JEDINSTVENI UPRAVNI ODJEL"/>
    <s v="2000"/>
    <s v="JAVNA UPRAVA I ADMINISTRACIJE"/>
    <s v="A200003"/>
    <s v="FINANCIJSKI RASHODI"/>
    <m/>
    <m/>
    <s v="54"/>
    <s v="IZDACI ZA OTPLATU GLAVNICE PRIMLJENIH KREDITA I ZAJMOVA"/>
    <s v="5447"/>
    <m/>
    <m/>
    <n v="0"/>
    <n v="0"/>
    <n v="0"/>
    <n v="0"/>
    <n v="0"/>
  </r>
  <r>
    <x v="1"/>
    <s v="0002"/>
    <s v="JEDINSTVENI UPRAVNI ODJEL"/>
    <s v="000201"/>
    <s v="JEDINSTVENI UPRAVNI ODJEL"/>
    <s v="2000"/>
    <s v="JAVNA UPRAVA I ADMINISTRACIJE"/>
    <s v="A200004"/>
    <s v="RASHODI PO SUDSKIM PRESUDAMA"/>
    <s v="013"/>
    <s v="Opće usluge"/>
    <s v="38"/>
    <s v="OSTALI RASHODI"/>
    <s v="38"/>
    <m/>
    <m/>
    <n v="0"/>
    <n v="0"/>
    <n v="0"/>
    <n v="5400"/>
    <n v="5400"/>
  </r>
  <r>
    <x v="1"/>
    <s v="0002"/>
    <s v="JEDINSTVENI UPRAVNI ODJEL"/>
    <s v="000201"/>
    <s v="JEDINSTVENI UPRAVNI ODJEL"/>
    <s v="2000"/>
    <s v="JAVNA UPRAVA I ADMINISTRACIJE"/>
    <s v="A200004"/>
    <s v="RASHODI PO SUDSKIM PRESUDAMA"/>
    <s v="013"/>
    <s v="Opće usluge"/>
    <s v="38"/>
    <s v="OSTALI RASHODI"/>
    <s v="383"/>
    <m/>
    <m/>
    <n v="0"/>
    <n v="5400"/>
    <n v="5400"/>
    <n v="0"/>
    <n v="0"/>
  </r>
  <r>
    <x v="1"/>
    <s v="0002"/>
    <s v="JEDINSTVENI UPRAVNI ODJEL"/>
    <s v="000201"/>
    <s v="JEDINSTVENI UPRAVNI ODJEL"/>
    <s v="2000"/>
    <s v="JAVNA UPRAVA I ADMINISTRACIJE"/>
    <s v="A200004"/>
    <s v="RASHODI PO SUDSKIM PRESUDAMA"/>
    <s v="013"/>
    <s v="Opće usluge"/>
    <s v="38"/>
    <s v="OSTALI RASHODI"/>
    <s v="3831"/>
    <m/>
    <m/>
    <n v="64717.86"/>
    <n v="0"/>
    <n v="0"/>
    <n v="0"/>
    <n v="0"/>
  </r>
  <r>
    <x v="1"/>
    <s v="0002"/>
    <s v="JEDINSTVENI UPRAVNI ODJEL"/>
    <s v="000201"/>
    <s v="JEDINSTVENI UPRAVNI ODJEL"/>
    <s v="2000"/>
    <s v="JAVNA UPRAVA I ADMINISTRACIJE"/>
    <s v="A200006"/>
    <s v="OBNOVA ZEMLJIŠNIH KNJIGA"/>
    <s v="011"/>
    <s v="Izvršna i zakonodavna tijela, financijski i fiskalni poslovi, vanjski poslovi"/>
    <s v="36"/>
    <s v="POMOĆI DANE U INOZEMSTVO I UNUTAR OPĆEG PRORAČUNA"/>
    <s v="36"/>
    <m/>
    <m/>
    <n v="0"/>
    <n v="0"/>
    <n v="0"/>
    <n v="0"/>
    <n v="0"/>
  </r>
  <r>
    <x v="1"/>
    <s v="0002"/>
    <s v="JEDINSTVENI UPRAVNI ODJEL"/>
    <s v="000201"/>
    <s v="JEDINSTVENI UPRAVNI ODJEL"/>
    <s v="2000"/>
    <s v="JAVNA UPRAVA I ADMINISTRACIJE"/>
    <s v="A200006"/>
    <s v="OBNOVA ZEMLJIŠNIH KNJIGA"/>
    <s v="011"/>
    <s v="Izvršna i zakonodavna tijela, financijski i fiskalni poslovi, vanjski poslovi"/>
    <s v="36"/>
    <s v="POMOĆI DANE U INOZEMSTVO I UNUTAR OPĆEG PRORAČUNA"/>
    <s v="363"/>
    <m/>
    <m/>
    <n v="0"/>
    <n v="0"/>
    <n v="0"/>
    <n v="0"/>
    <n v="0"/>
  </r>
  <r>
    <x v="1"/>
    <s v="0002"/>
    <s v="JEDINSTVENI UPRAVNI ODJEL"/>
    <s v="000201"/>
    <s v="JEDINSTVENI UPRAVNI ODJEL"/>
    <s v="2000"/>
    <s v="JAVNA UPRAVA I ADMINISTRACIJE"/>
    <s v="A200006"/>
    <s v="OBNOVA ZEMLJIŠNIH KNJIGA"/>
    <s v="011"/>
    <s v="Izvršna i zakonodavna tijela, financijski i fiskalni poslovi, vanjski poslovi"/>
    <s v="36"/>
    <s v="POMOĆI DANE U INOZEMSTVO I UNUTAR OPĆEG PRORAČUNA"/>
    <s v="3631"/>
    <m/>
    <m/>
    <m/>
    <n v="0"/>
    <n v="0"/>
    <n v="0"/>
    <n v="0"/>
  </r>
  <r>
    <x v="1"/>
    <s v="0002"/>
    <s v="JEDINSTVENI UPRAVNI ODJEL"/>
    <s v="000201"/>
    <s v="JEDINSTVENI UPRAVNI ODJEL"/>
    <s v="2000"/>
    <s v="JAVNA UPRAVA I ADMINISTRACIJE"/>
    <s v="K200005"/>
    <s v="NABAVA OPREME"/>
    <s v="013"/>
    <s v="Opće usluge"/>
    <s v="32"/>
    <s v="MATERIJALNI RASHODI"/>
    <s v="32"/>
    <m/>
    <m/>
    <n v="0"/>
    <n v="0"/>
    <n v="0"/>
    <n v="2000"/>
    <n v="2000"/>
  </r>
  <r>
    <x v="1"/>
    <s v="0002"/>
    <s v="JEDINSTVENI UPRAVNI ODJEL"/>
    <s v="000201"/>
    <s v="JEDINSTVENI UPRAVNI ODJEL"/>
    <s v="2000"/>
    <s v="JAVNA UPRAVA I ADMINISTRACIJE"/>
    <s v="K200005"/>
    <s v="NABAVA OPREME"/>
    <s v="013"/>
    <s v="Opće usluge"/>
    <s v="32"/>
    <s v="MATERIJALNI RASHODI"/>
    <s v="323"/>
    <m/>
    <m/>
    <n v="0"/>
    <n v="1375"/>
    <n v="2000"/>
    <n v="0"/>
    <n v="0"/>
  </r>
  <r>
    <x v="1"/>
    <s v="0002"/>
    <s v="JEDINSTVENI UPRAVNI ODJEL"/>
    <s v="000201"/>
    <s v="JEDINSTVENI UPRAVNI ODJEL"/>
    <s v="2000"/>
    <s v="JAVNA UPRAVA I ADMINISTRACIJE"/>
    <s v="K200005"/>
    <s v="NABAVA OPREME"/>
    <s v="013"/>
    <s v="Opće usluge"/>
    <s v="32"/>
    <s v="MATERIJALNI RASHODI"/>
    <s v="3235"/>
    <m/>
    <m/>
    <n v="1375.05"/>
    <n v="0"/>
    <n v="0"/>
    <n v="0"/>
    <n v="0"/>
  </r>
  <r>
    <x v="1"/>
    <s v="0002"/>
    <s v="JEDINSTVENI UPRAVNI ODJEL"/>
    <s v="000201"/>
    <s v="JEDINSTVENI UPRAVNI ODJEL"/>
    <s v="2000"/>
    <s v="JAVNA UPRAVA I ADMINISTRACIJE"/>
    <s v="K200005"/>
    <s v="NABAVA OPREME"/>
    <s v="013"/>
    <s v="Opće usluge"/>
    <s v="42"/>
    <s v="RASHODI ZA NABAVU PROIZVEDENE DUGOTRAJNE IMOVINE"/>
    <s v="42"/>
    <m/>
    <m/>
    <n v="0"/>
    <n v="0"/>
    <n v="0"/>
    <n v="88000"/>
    <n v="88000"/>
  </r>
  <r>
    <x v="1"/>
    <s v="0002"/>
    <s v="JEDINSTVENI UPRAVNI ODJEL"/>
    <s v="000201"/>
    <s v="JEDINSTVENI UPRAVNI ODJEL"/>
    <s v="2000"/>
    <s v="JAVNA UPRAVA I ADMINISTRACIJE"/>
    <s v="K200005"/>
    <s v="NABAVA OPREME"/>
    <s v="013"/>
    <s v="Opće usluge"/>
    <s v="42"/>
    <s v="RASHODI ZA NABAVU PROIZVEDENE DUGOTRAJNE IMOVINE"/>
    <s v="422"/>
    <m/>
    <m/>
    <n v="0"/>
    <n v="71550"/>
    <n v="66000"/>
    <n v="0"/>
    <n v="0"/>
  </r>
  <r>
    <x v="1"/>
    <s v="0002"/>
    <s v="JEDINSTVENI UPRAVNI ODJEL"/>
    <s v="000201"/>
    <s v="JEDINSTVENI UPRAVNI ODJEL"/>
    <s v="2000"/>
    <s v="JAVNA UPRAVA I ADMINISTRACIJE"/>
    <s v="K200005"/>
    <s v="NABAVA OPREME"/>
    <s v="013"/>
    <s v="Opće usluge"/>
    <s v="42"/>
    <s v="RASHODI ZA NABAVU PROIZVEDENE DUGOTRAJNE IMOVINE"/>
    <s v="4221"/>
    <m/>
    <m/>
    <n v="45584.33"/>
    <n v="0"/>
    <n v="0"/>
    <n v="0"/>
    <n v="0"/>
  </r>
  <r>
    <x v="1"/>
    <s v="0002"/>
    <s v="JEDINSTVENI UPRAVNI ODJEL"/>
    <s v="000201"/>
    <s v="JEDINSTVENI UPRAVNI ODJEL"/>
    <s v="2000"/>
    <s v="JAVNA UPRAVA I ADMINISTRACIJE"/>
    <s v="K200005"/>
    <s v="NABAVA OPREME"/>
    <s v="013"/>
    <s v="Opće usluge"/>
    <s v="42"/>
    <s v="RASHODI ZA NABAVU PROIZVEDENE DUGOTRAJNE IMOVINE"/>
    <s v="4222"/>
    <m/>
    <m/>
    <n v="4541.75"/>
    <n v="0"/>
    <n v="0"/>
    <n v="0"/>
    <n v="0"/>
  </r>
  <r>
    <x v="1"/>
    <s v="0002"/>
    <s v="JEDINSTVENI UPRAVNI ODJEL"/>
    <s v="000201"/>
    <s v="JEDINSTVENI UPRAVNI ODJEL"/>
    <s v="2000"/>
    <s v="JAVNA UPRAVA I ADMINISTRACIJE"/>
    <s v="K200005"/>
    <s v="NABAVA OPREME"/>
    <s v="013"/>
    <s v="Opće usluge"/>
    <s v="42"/>
    <s v="RASHODI ZA NABAVU PROIZVEDENE DUGOTRAJNE IMOVINE"/>
    <s v="4223"/>
    <m/>
    <m/>
    <n v="0"/>
    <n v="0"/>
    <n v="0"/>
    <n v="0"/>
    <n v="0"/>
  </r>
  <r>
    <x v="1"/>
    <s v="0002"/>
    <s v="JEDINSTVENI UPRAVNI ODJEL"/>
    <s v="000201"/>
    <s v="JEDINSTVENI UPRAVNI ODJEL"/>
    <s v="2000"/>
    <s v="JAVNA UPRAVA I ADMINISTRACIJE"/>
    <s v="K200005"/>
    <s v="NABAVA OPREME"/>
    <s v="013"/>
    <s v="Opće usluge"/>
    <s v="42"/>
    <s v="RASHODI ZA NABAVU PROIZVEDENE DUGOTRAJNE IMOVINE"/>
    <s v="4227"/>
    <m/>
    <m/>
    <n v="583.25"/>
    <n v="0"/>
    <n v="0"/>
    <n v="0"/>
    <n v="0"/>
  </r>
  <r>
    <x v="1"/>
    <s v="0002"/>
    <s v="JEDINSTVENI UPRAVNI ODJEL"/>
    <s v="000201"/>
    <s v="JEDINSTVENI UPRAVNI ODJEL"/>
    <s v="2000"/>
    <s v="JAVNA UPRAVA I ADMINISTRACIJE"/>
    <s v="K200005"/>
    <s v="NABAVA OPREME"/>
    <s v="013"/>
    <s v="Opće usluge"/>
    <s v="42"/>
    <s v="RASHODI ZA NABAVU PROIZVEDENE DUGOTRAJNE IMOVINE"/>
    <s v="423"/>
    <m/>
    <m/>
    <n v="0"/>
    <n v="0"/>
    <n v="0"/>
    <n v="0"/>
    <n v="0"/>
  </r>
  <r>
    <x v="1"/>
    <s v="0002"/>
    <s v="JEDINSTVENI UPRAVNI ODJEL"/>
    <s v="000201"/>
    <s v="JEDINSTVENI UPRAVNI ODJEL"/>
    <s v="2000"/>
    <s v="JAVNA UPRAVA I ADMINISTRACIJE"/>
    <s v="K200005"/>
    <s v="NABAVA OPREME"/>
    <s v="013"/>
    <s v="Opće usluge"/>
    <s v="42"/>
    <s v="RASHODI ZA NABAVU PROIZVEDENE DUGOTRAJNE IMOVINE"/>
    <s v="4231"/>
    <m/>
    <m/>
    <n v="21790"/>
    <n v="0"/>
    <n v="0"/>
    <n v="0"/>
    <n v="0"/>
  </r>
  <r>
    <x v="1"/>
    <s v="0002"/>
    <s v="JEDINSTVENI UPRAVNI ODJEL"/>
    <s v="000201"/>
    <s v="JEDINSTVENI UPRAVNI ODJEL"/>
    <s v="2000"/>
    <s v="JAVNA UPRAVA I ADMINISTRACIJE"/>
    <s v="K200005"/>
    <s v="NABAVA OPREME"/>
    <s v="013"/>
    <s v="Opće usluge"/>
    <s v="42"/>
    <s v="RASHODI ZA NABAVU PROIZVEDENE DUGOTRAJNE IMOVINE"/>
    <s v="426"/>
    <m/>
    <m/>
    <n v="0"/>
    <n v="0"/>
    <n v="0"/>
    <n v="0"/>
    <n v="0"/>
  </r>
  <r>
    <x v="1"/>
    <s v="0002"/>
    <s v="JEDINSTVENI UPRAVNI ODJEL"/>
    <s v="000201"/>
    <s v="JEDINSTVENI UPRAVNI ODJEL"/>
    <s v="2000"/>
    <s v="JAVNA UPRAVA I ADMINISTRACIJE"/>
    <s v="K200005"/>
    <s v="NABAVA OPREME"/>
    <s v="013"/>
    <s v="Opće usluge"/>
    <s v="42"/>
    <s v="RASHODI ZA NABAVU PROIZVEDENE DUGOTRAJNE IMOVINE"/>
    <s v="4262"/>
    <m/>
    <m/>
    <n v="0"/>
    <n v="0"/>
    <n v="0"/>
    <n v="0"/>
    <n v="0"/>
  </r>
  <r>
    <x v="1"/>
    <s v="0002"/>
    <s v="JEDINSTVENI UPRAVNI ODJEL"/>
    <s v="000201"/>
    <s v="JEDINSTVENI UPRAVNI ODJEL"/>
    <s v="2000"/>
    <s v="JAVNA UPRAVA I ADMINISTRACIJE"/>
    <s v="K200005"/>
    <s v="NABAVA OPREME"/>
    <s v="013"/>
    <s v="Opće usluge"/>
    <s v="45"/>
    <s v="RASHODI ZA DODATNA ULAGANJA NA NEFINANCIJSKOJ IMOVINI"/>
    <s v="45"/>
    <m/>
    <m/>
    <n v="0"/>
    <n v="0"/>
    <n v="0"/>
    <n v="28000"/>
    <n v="28000"/>
  </r>
  <r>
    <x v="1"/>
    <s v="0002"/>
    <s v="JEDINSTVENI UPRAVNI ODJEL"/>
    <s v="000201"/>
    <s v="JEDINSTVENI UPRAVNI ODJEL"/>
    <s v="2000"/>
    <s v="JAVNA UPRAVA I ADMINISTRACIJE"/>
    <s v="K200005"/>
    <s v="NABAVA OPREME"/>
    <s v="013"/>
    <s v="Opće usluge"/>
    <s v="45"/>
    <s v="RASHODI ZA DODATNA ULAGANJA NA NEFINANCIJSKOJ IMOVINI"/>
    <s v="454"/>
    <m/>
    <m/>
    <n v="0"/>
    <n v="0"/>
    <n v="0"/>
    <n v="0"/>
    <n v="0"/>
  </r>
  <r>
    <x v="1"/>
    <s v="0002"/>
    <s v="JEDINSTVENI UPRAVNI ODJEL"/>
    <s v="000201"/>
    <s v="JEDINSTVENI UPRAVNI ODJEL"/>
    <s v="2000"/>
    <s v="JAVNA UPRAVA I ADMINISTRACIJE"/>
    <s v="K200005"/>
    <s v="NABAVA OPREME"/>
    <s v="013"/>
    <s v="Opće usluge"/>
    <s v="45"/>
    <s v="RASHODI ZA DODATNA ULAGANJA NA NEFINANCIJSKOJ IMOVINI"/>
    <s v="4541"/>
    <m/>
    <m/>
    <n v="0"/>
    <n v="0"/>
    <n v="0"/>
    <n v="0"/>
    <n v="0"/>
  </r>
  <r>
    <x v="1"/>
    <s v="0002"/>
    <s v="JEDINSTVENI UPRAVNI ODJEL"/>
    <s v="000201"/>
    <s v="JEDINSTVENI UPRAVNI ODJEL"/>
    <s v="2000"/>
    <s v="JAVNA UPRAVA I ADMINISTRACIJE"/>
    <s v="K200006"/>
    <s v="ELEKTRONIČKI SERVISI"/>
    <s v="013"/>
    <s v="Opće usluge"/>
    <s v="42"/>
    <s v="RASHODI ZA NABAVU PROIZVEDENE DUGOTRAJNE IMOVINE"/>
    <s v="42"/>
    <m/>
    <m/>
    <n v="0"/>
    <n v="0"/>
    <n v="0"/>
    <n v="0"/>
    <n v="0"/>
  </r>
  <r>
    <x v="1"/>
    <s v="0002"/>
    <s v="JEDINSTVENI UPRAVNI ODJEL"/>
    <s v="000201"/>
    <s v="JEDINSTVENI UPRAVNI ODJEL"/>
    <s v="2000"/>
    <s v="JAVNA UPRAVA I ADMINISTRACIJE"/>
    <s v="K200006"/>
    <s v="ELEKTRONIČKI SERVISI"/>
    <s v="013"/>
    <s v="Opće usluge"/>
    <s v="42"/>
    <s v="RASHODI ZA NABAVU PROIZVEDENE DUGOTRAJNE IMOVINE"/>
    <s v="426"/>
    <m/>
    <m/>
    <n v="0"/>
    <n v="0"/>
    <n v="99000"/>
    <n v="0"/>
    <n v="0"/>
  </r>
  <r>
    <x v="1"/>
    <s v="0002"/>
    <s v="JEDINSTVENI UPRAVNI ODJEL"/>
    <s v="000201"/>
    <s v="JEDINSTVENI UPRAVNI ODJEL"/>
    <s v="2000"/>
    <s v="JAVNA UPRAVA I ADMINISTRACIJE"/>
    <s v="K200006"/>
    <s v="ELEKTRONIČKI SERVISI"/>
    <s v="013"/>
    <s v="Opće usluge"/>
    <s v="42"/>
    <s v="RASHODI ZA NABAVU PROIZVEDENE DUGOTRAJNE IMOVINE"/>
    <s v="4262"/>
    <m/>
    <m/>
    <n v="0"/>
    <n v="0"/>
    <n v="0"/>
    <n v="0"/>
    <n v="0"/>
  </r>
  <r>
    <x v="1"/>
    <s v="0002"/>
    <s v="JEDINSTVENI UPRAVNI ODJEL"/>
    <s v="000201"/>
    <s v="JEDINSTVENI UPRAVNI ODJEL"/>
    <s v="2001"/>
    <s v="PREDŠKOLSKI ODGOJ"/>
    <s v="A200101"/>
    <s v="FINANCIRANJE REDOVNE DJELATNOSTI DV"/>
    <s v="091"/>
    <s v="Predškolsko i osnovno obrazovanje"/>
    <s v="36"/>
    <s v="POMOĆI DANE U INOZEMSTVO I UNUTAR OPĆEG PRORAČUNA"/>
    <s v="36"/>
    <m/>
    <m/>
    <n v="0"/>
    <n v="0"/>
    <n v="0"/>
    <n v="2100000"/>
    <n v="2178000"/>
  </r>
  <r>
    <x v="1"/>
    <s v="0002"/>
    <s v="JEDINSTVENI UPRAVNI ODJEL"/>
    <s v="000201"/>
    <s v="JEDINSTVENI UPRAVNI ODJEL"/>
    <s v="2001"/>
    <s v="PREDŠKOLSKI ODGOJ"/>
    <s v="A200101"/>
    <s v="FINANCIRANJE REDOVNE DJELATNOSTI DV"/>
    <s v="091"/>
    <s v="Predškolsko i osnovno obrazovanje"/>
    <s v="36"/>
    <s v="POMOĆI DANE U INOZEMSTVO I UNUTAR OPĆEG PRORAČUNA"/>
    <s v="366"/>
    <m/>
    <m/>
    <n v="0"/>
    <n v="1894621"/>
    <n v="2147500"/>
    <n v="0"/>
    <n v="0"/>
  </r>
  <r>
    <x v="1"/>
    <s v="0002"/>
    <s v="JEDINSTVENI UPRAVNI ODJEL"/>
    <s v="000201"/>
    <s v="JEDINSTVENI UPRAVNI ODJEL"/>
    <s v="2001"/>
    <s v="PREDŠKOLSKI ODGOJ"/>
    <s v="A200101"/>
    <s v="FINANCIRANJE REDOVNE DJELATNOSTI DV"/>
    <s v="091"/>
    <s v="Predškolsko i osnovno obrazovanje"/>
    <s v="36"/>
    <s v="POMOĆI DANE U INOZEMSTVO I UNUTAR OPĆEG PRORAČUNA"/>
    <s v="3661"/>
    <m/>
    <m/>
    <n v="2167780.79"/>
    <n v="0"/>
    <n v="0"/>
    <n v="0"/>
    <n v="0"/>
  </r>
  <r>
    <x v="1"/>
    <s v="0002"/>
    <s v="JEDINSTVENI UPRAVNI ODJEL"/>
    <s v="000201"/>
    <s v="JEDINSTVENI UPRAVNI ODJEL"/>
    <s v="2001"/>
    <s v="PREDŠKOLSKI ODGOJ"/>
    <s v="A200102"/>
    <s v="NABAVA OPREME ZA UPRAVU DV"/>
    <s v="091"/>
    <s v="Predškolsko i osnovno obrazovanje"/>
    <s v="36"/>
    <s v="POMOĆI DANE U INOZEMSTVO I UNUTAR OPĆEG PRORAČUNA"/>
    <s v="36"/>
    <m/>
    <m/>
    <n v="0"/>
    <n v="0"/>
    <n v="0"/>
    <n v="20000"/>
    <n v="20000"/>
  </r>
  <r>
    <x v="1"/>
    <s v="0002"/>
    <s v="JEDINSTVENI UPRAVNI ODJEL"/>
    <s v="000201"/>
    <s v="JEDINSTVENI UPRAVNI ODJEL"/>
    <s v="2001"/>
    <s v="PREDŠKOLSKI ODGOJ"/>
    <s v="A200102"/>
    <s v="NABAVA OPREME ZA UPRAVU DV"/>
    <s v="091"/>
    <s v="Predškolsko i osnovno obrazovanje"/>
    <s v="36"/>
    <s v="POMOĆI DANE U INOZEMSTVO I UNUTAR OPĆEG PRORAČUNA"/>
    <s v="366"/>
    <m/>
    <m/>
    <n v="0"/>
    <n v="0"/>
    <n v="5000"/>
    <n v="0"/>
    <n v="0"/>
  </r>
  <r>
    <x v="1"/>
    <s v="0002"/>
    <s v="JEDINSTVENI UPRAVNI ODJEL"/>
    <s v="000201"/>
    <s v="JEDINSTVENI UPRAVNI ODJEL"/>
    <s v="2001"/>
    <s v="PREDŠKOLSKI ODGOJ"/>
    <s v="A200102"/>
    <s v="NABAVA OPREME ZA UPRAVU DV"/>
    <s v="091"/>
    <s v="Predškolsko i osnovno obrazovanje"/>
    <s v="36"/>
    <s v="POMOĆI DANE U INOZEMSTVO I UNUTAR OPĆEG PRORAČUNA"/>
    <s v="3662"/>
    <m/>
    <m/>
    <n v="57681.13"/>
    <n v="0"/>
    <n v="0"/>
    <n v="0"/>
    <n v="0"/>
  </r>
  <r>
    <x v="1"/>
    <s v="0002"/>
    <s v="JEDINSTVENI UPRAVNI ODJEL"/>
    <s v="000201"/>
    <s v="JEDINSTVENI UPRAVNI ODJEL"/>
    <s v="2001"/>
    <s v="PREDŠKOLSKI ODGOJ"/>
    <s v="A200103"/>
    <s v="OTPLATA KREDITA ZA IZGRADNJU DV"/>
    <s v="011"/>
    <s v="Izvršna i zakonodavna tijela, financijski i fiskalni poslovi, vanjski poslovi"/>
    <s v="34"/>
    <s v="FINANCIJSKI RASHODI"/>
    <s v="34"/>
    <m/>
    <m/>
    <n v="0"/>
    <n v="0"/>
    <n v="0"/>
    <n v="64000"/>
    <n v="40000"/>
  </r>
  <r>
    <x v="1"/>
    <s v="0002"/>
    <s v="JEDINSTVENI UPRAVNI ODJEL"/>
    <s v="000201"/>
    <s v="JEDINSTVENI UPRAVNI ODJEL"/>
    <s v="2001"/>
    <s v="PREDŠKOLSKI ODGOJ"/>
    <s v="A200103"/>
    <s v="OTPLATA KREDITA ZA IZGRADNJU DV"/>
    <s v="011"/>
    <s v="Izvršna i zakonodavna tijela, financijski i fiskalni poslovi, vanjski poslovi"/>
    <s v="34"/>
    <s v="FINANCIJSKI RASHODI"/>
    <s v="342"/>
    <m/>
    <m/>
    <n v="0"/>
    <n v="98000"/>
    <n v="88000"/>
    <n v="0"/>
    <n v="0"/>
  </r>
  <r>
    <x v="1"/>
    <s v="0002"/>
    <s v="JEDINSTVENI UPRAVNI ODJEL"/>
    <s v="000201"/>
    <s v="JEDINSTVENI UPRAVNI ODJEL"/>
    <s v="2001"/>
    <s v="PREDŠKOLSKI ODGOJ"/>
    <s v="A200103"/>
    <s v="OTPLATA KREDITA ZA IZGRADNJU DV"/>
    <s v="011"/>
    <s v="Izvršna i zakonodavna tijela, financijski i fiskalni poslovi, vanjski poslovi"/>
    <s v="34"/>
    <s v="FINANCIJSKI RASHODI"/>
    <s v="3423"/>
    <m/>
    <m/>
    <n v="122010.36"/>
    <n v="0"/>
    <n v="0"/>
    <n v="0"/>
    <n v="0"/>
  </r>
  <r>
    <x v="1"/>
    <s v="0002"/>
    <s v="JEDINSTVENI UPRAVNI ODJEL"/>
    <s v="000201"/>
    <s v="JEDINSTVENI UPRAVNI ODJEL"/>
    <s v="2001"/>
    <s v="PREDŠKOLSKI ODGOJ"/>
    <s v="A200103"/>
    <s v="OTPLATA KREDITA ZA IZGRADNJU DV"/>
    <m/>
    <m/>
    <s v="54"/>
    <s v="IZDACI ZA OTPLATU GLAVNICE PRIMLJENIH KREDITA I ZAJMOVA"/>
    <s v="54"/>
    <m/>
    <m/>
    <n v="0"/>
    <n v="0"/>
    <n v="0"/>
    <n v="640000"/>
    <n v="640000"/>
  </r>
  <r>
    <x v="1"/>
    <s v="0002"/>
    <s v="JEDINSTVENI UPRAVNI ODJEL"/>
    <s v="000201"/>
    <s v="JEDINSTVENI UPRAVNI ODJEL"/>
    <s v="2001"/>
    <s v="PREDŠKOLSKI ODGOJ"/>
    <s v="A200103"/>
    <s v="OTPLATA KREDITA ZA IZGRADNJU DV"/>
    <m/>
    <m/>
    <s v="54"/>
    <s v="IZDACI ZA OTPLATU GLAVNICE PRIMLJENIH KREDITA I ZAJMOVA"/>
    <s v="544"/>
    <m/>
    <m/>
    <n v="0"/>
    <n v="320000"/>
    <n v="640000"/>
    <n v="0"/>
    <n v="0"/>
  </r>
  <r>
    <x v="1"/>
    <s v="0002"/>
    <s v="JEDINSTVENI UPRAVNI ODJEL"/>
    <s v="000201"/>
    <s v="JEDINSTVENI UPRAVNI ODJEL"/>
    <s v="2001"/>
    <s v="PREDŠKOLSKI ODGOJ"/>
    <s v="A200103"/>
    <s v="OTPLATA KREDITA ZA IZGRADNJU DV"/>
    <m/>
    <m/>
    <s v="54"/>
    <s v="IZDACI ZA OTPLATU GLAVNICE PRIMLJENIH KREDITA I ZAJMOVA"/>
    <s v="5443"/>
    <m/>
    <m/>
    <n v="639999.92000000004"/>
    <n v="0"/>
    <n v="0"/>
    <n v="0"/>
    <n v="0"/>
  </r>
  <r>
    <x v="1"/>
    <s v="0002"/>
    <s v="JEDINSTVENI UPRAVNI ODJEL"/>
    <s v="000201"/>
    <s v="JEDINSTVENI UPRAVNI ODJEL"/>
    <s v="2001"/>
    <s v="PREDŠKOLSKI ODGOJ"/>
    <s v="A200104"/>
    <s v="ODRŽAVANJA ZGRADE DJEČJEG VRTIĆA I JASLICA"/>
    <s v="091"/>
    <s v="Predškolsko i osnovno obrazovanje"/>
    <s v="32"/>
    <s v="MATERIJALNI RASHODI"/>
    <s v="32"/>
    <m/>
    <m/>
    <n v="0"/>
    <n v="0"/>
    <n v="0"/>
    <n v="0"/>
    <n v="0"/>
  </r>
  <r>
    <x v="1"/>
    <s v="0002"/>
    <s v="JEDINSTVENI UPRAVNI ODJEL"/>
    <s v="000201"/>
    <s v="JEDINSTVENI UPRAVNI ODJEL"/>
    <s v="2001"/>
    <s v="PREDŠKOLSKI ODGOJ"/>
    <s v="A200104"/>
    <s v="ODRŽAVANJA ZGRADE DJEČJEG VRTIĆA I JASLICA"/>
    <s v="091"/>
    <s v="Predškolsko i osnovno obrazovanje"/>
    <s v="32"/>
    <s v="MATERIJALNI RASHODI"/>
    <s v="323"/>
    <m/>
    <m/>
    <n v="0"/>
    <n v="0"/>
    <n v="0"/>
    <n v="0"/>
    <n v="0"/>
  </r>
  <r>
    <x v="1"/>
    <s v="0002"/>
    <s v="JEDINSTVENI UPRAVNI ODJEL"/>
    <s v="000201"/>
    <s v="JEDINSTVENI UPRAVNI ODJEL"/>
    <s v="2001"/>
    <s v="PREDŠKOLSKI ODGOJ"/>
    <s v="A200104"/>
    <s v="ODRŽAVANJA ZGRADE DJEČJEG VRTIĆA I JASLICA"/>
    <s v="091"/>
    <s v="Predškolsko i osnovno obrazovanje"/>
    <s v="32"/>
    <s v="MATERIJALNI RASHODI"/>
    <s v="3232"/>
    <m/>
    <m/>
    <n v="0"/>
    <n v="0"/>
    <n v="0"/>
    <n v="0"/>
    <n v="0"/>
  </r>
  <r>
    <x v="1"/>
    <s v="0002"/>
    <s v="JEDINSTVENI UPRAVNI ODJEL"/>
    <s v="000201"/>
    <s v="JEDINSTVENI UPRAVNI ODJEL"/>
    <s v="2001"/>
    <s v="PREDŠKOLSKI ODGOJ"/>
    <s v="A200104"/>
    <s v="ODRŽAVANJA ZGRADE DJEČJEG VRTIĆA I JASLICA"/>
    <s v="091"/>
    <s v="Predškolsko i osnovno obrazovanje"/>
    <s v="32"/>
    <s v="MATERIJALNI RASHODI"/>
    <s v="329"/>
    <m/>
    <m/>
    <n v="0"/>
    <n v="0"/>
    <n v="0"/>
    <n v="0"/>
    <n v="0"/>
  </r>
  <r>
    <x v="1"/>
    <s v="0002"/>
    <s v="JEDINSTVENI UPRAVNI ODJEL"/>
    <s v="000201"/>
    <s v="JEDINSTVENI UPRAVNI ODJEL"/>
    <s v="2001"/>
    <s v="PREDŠKOLSKI ODGOJ"/>
    <s v="A200104"/>
    <s v="ODRŽAVANJA ZGRADE DJEČJEG VRTIĆA I JASLICA"/>
    <s v="091"/>
    <s v="Predškolsko i osnovno obrazovanje"/>
    <s v="32"/>
    <s v="MATERIJALNI RASHODI"/>
    <s v="3292"/>
    <m/>
    <m/>
    <n v="0"/>
    <n v="0"/>
    <n v="0"/>
    <n v="0"/>
    <n v="0"/>
  </r>
  <r>
    <x v="1"/>
    <s v="0002"/>
    <s v="JEDINSTVENI UPRAVNI ODJEL"/>
    <s v="000201"/>
    <s v="JEDINSTVENI UPRAVNI ODJEL"/>
    <s v="2002"/>
    <s v="OSNOVNO I SREDNJOŠKOLSKO OBRAZOVANJE"/>
    <s v="A200201"/>
    <s v="TEKUĆE POMOĆI OŠ F.K.F. PŠ BAŠKA"/>
    <s v="096"/>
    <s v="Dodatne usluge u obrazovanju"/>
    <s v="36"/>
    <s v="POMOĆI DANE U INOZEMSTVO I UNUTAR OPĆEG PRORAČUNA"/>
    <s v="36"/>
    <m/>
    <m/>
    <n v="0"/>
    <n v="0"/>
    <n v="0"/>
    <n v="264000"/>
    <n v="264000"/>
  </r>
  <r>
    <x v="1"/>
    <s v="0002"/>
    <s v="JEDINSTVENI UPRAVNI ODJEL"/>
    <s v="000201"/>
    <s v="JEDINSTVENI UPRAVNI ODJEL"/>
    <s v="2002"/>
    <s v="OSNOVNO I SREDNJOŠKOLSKO OBRAZOVANJE"/>
    <s v="A200201"/>
    <s v="TEKUĆE POMOĆI OŠ F.K.F. PŠ BAŠKA"/>
    <s v="096"/>
    <s v="Dodatne usluge u obrazovanju"/>
    <s v="36"/>
    <s v="POMOĆI DANE U INOZEMSTVO I UNUTAR OPĆEG PRORAČUNA"/>
    <s v="366"/>
    <m/>
    <m/>
    <n v="0"/>
    <n v="130996"/>
    <n v="215145"/>
    <n v="0"/>
    <n v="0"/>
  </r>
  <r>
    <x v="1"/>
    <s v="0002"/>
    <s v="JEDINSTVENI UPRAVNI ODJEL"/>
    <s v="000201"/>
    <s v="JEDINSTVENI UPRAVNI ODJEL"/>
    <s v="2002"/>
    <s v="OSNOVNO I SREDNJOŠKOLSKO OBRAZOVANJE"/>
    <s v="A200201"/>
    <s v="TEKUĆE POMOĆI OŠ F.K.F. PŠ BAŠKA"/>
    <s v="096"/>
    <s v="Dodatne usluge u obrazovanju"/>
    <s v="36"/>
    <s v="POMOĆI DANE U INOZEMSTVO I UNUTAR OPĆEG PRORAČUNA"/>
    <s v="3661"/>
    <m/>
    <m/>
    <n v="198959.69"/>
    <n v="0"/>
    <n v="0"/>
    <n v="0"/>
    <n v="0"/>
  </r>
  <r>
    <x v="1"/>
    <s v="0002"/>
    <s v="JEDINSTVENI UPRAVNI ODJEL"/>
    <s v="000201"/>
    <s v="JEDINSTVENI UPRAVNI ODJEL"/>
    <s v="2002"/>
    <s v="OSNOVNO I SREDNJOŠKOLSKO OBRAZOVANJE"/>
    <s v="A200201"/>
    <s v="TEKUĆE POMOĆI OŠ F.K.F. PŠ BAŠKA"/>
    <s v="096"/>
    <s v="Dodatne usluge u obrazovanju"/>
    <s v="36"/>
    <s v="POMOĆI DANE U INOZEMSTVO I UNUTAR OPĆEG PRORAČUNA"/>
    <s v="3662"/>
    <m/>
    <m/>
    <n v="0"/>
    <n v="0"/>
    <n v="0"/>
    <n v="0"/>
    <n v="0"/>
  </r>
  <r>
    <x v="1"/>
    <s v="0002"/>
    <s v="JEDINSTVENI UPRAVNI ODJEL"/>
    <s v="000201"/>
    <s v="JEDINSTVENI UPRAVNI ODJEL"/>
    <s v="2002"/>
    <s v="OSNOVNO I SREDNJOŠKOLSKO OBRAZOVANJE"/>
    <s v="A200202"/>
    <s v="NABAVA KNJIGA ZA ŠKOLSKU KNJIŽNICU PŠ BAŠKA"/>
    <s v="096"/>
    <s v="Dodatne usluge u obrazovanju"/>
    <s v="36"/>
    <s v="POMOĆI DANE U INOZEMSTVO I UNUTAR OPĆEG PRORAČUNA"/>
    <s v="36"/>
    <m/>
    <m/>
    <n v="0"/>
    <n v="0"/>
    <n v="0"/>
    <n v="5000"/>
    <n v="5000"/>
  </r>
  <r>
    <x v="1"/>
    <s v="0002"/>
    <s v="JEDINSTVENI UPRAVNI ODJEL"/>
    <s v="000201"/>
    <s v="JEDINSTVENI UPRAVNI ODJEL"/>
    <s v="2002"/>
    <s v="OSNOVNO I SREDNJOŠKOLSKO OBRAZOVANJE"/>
    <s v="A200202"/>
    <s v="NABAVA KNJIGA ZA ŠKOLSKU KNJIŽNICU PŠ BAŠKA"/>
    <s v="096"/>
    <s v="Dodatne usluge u obrazovanju"/>
    <s v="36"/>
    <s v="POMOĆI DANE U INOZEMSTVO I UNUTAR OPĆEG PRORAČUNA"/>
    <s v="366"/>
    <m/>
    <m/>
    <n v="0"/>
    <n v="0"/>
    <n v="5000"/>
    <n v="0"/>
    <n v="0"/>
  </r>
  <r>
    <x v="1"/>
    <s v="0002"/>
    <s v="JEDINSTVENI UPRAVNI ODJEL"/>
    <s v="000201"/>
    <s v="JEDINSTVENI UPRAVNI ODJEL"/>
    <s v="2002"/>
    <s v="OSNOVNO I SREDNJOŠKOLSKO OBRAZOVANJE"/>
    <s v="A200202"/>
    <s v="NABAVA KNJIGA ZA ŠKOLSKU KNJIŽNICU PŠ BAŠKA"/>
    <s v="096"/>
    <s v="Dodatne usluge u obrazovanju"/>
    <s v="36"/>
    <s v="POMOĆI DANE U INOZEMSTVO I UNUTAR OPĆEG PRORAČUNA"/>
    <s v="3662"/>
    <m/>
    <m/>
    <n v="4999"/>
    <n v="0"/>
    <n v="0"/>
    <n v="0"/>
    <n v="0"/>
  </r>
  <r>
    <x v="1"/>
    <s v="0002"/>
    <s v="JEDINSTVENI UPRAVNI ODJEL"/>
    <s v="000201"/>
    <s v="JEDINSTVENI UPRAVNI ODJEL"/>
    <s v="2002"/>
    <s v="OSNOVNO I SREDNJOŠKOLSKO OBRAZOVANJE"/>
    <s v="A200203"/>
    <s v="IZVANŠKOLSKE AKTIVNOSTI - GLAZBENA ŠKOLA"/>
    <s v="096"/>
    <s v="Dodatne usluge u obrazovanju"/>
    <s v="37"/>
    <s v="NAKNADE GRAĐANIMA I KUĆANSTVIMA NA TEMELJU OSIGURANJA I DRUGE NAKNADE"/>
    <s v="37"/>
    <m/>
    <m/>
    <n v="0"/>
    <n v="0"/>
    <n v="0"/>
    <n v="0"/>
    <n v="0"/>
  </r>
  <r>
    <x v="1"/>
    <s v="0002"/>
    <s v="JEDINSTVENI UPRAVNI ODJEL"/>
    <s v="000201"/>
    <s v="JEDINSTVENI UPRAVNI ODJEL"/>
    <s v="2002"/>
    <s v="OSNOVNO I SREDNJOŠKOLSKO OBRAZOVANJE"/>
    <s v="A200203"/>
    <s v="IZVANŠKOLSKE AKTIVNOSTI - GLAZBENA ŠKOLA"/>
    <s v="096"/>
    <s v="Dodatne usluge u obrazovanju"/>
    <s v="37"/>
    <s v="NAKNADE GRAĐANIMA I KUĆANSTVIMA NA TEMELJU OSIGURANJA I DRUGE NAKNADE"/>
    <s v="372"/>
    <m/>
    <m/>
    <n v="0"/>
    <n v="0"/>
    <n v="0"/>
    <n v="0"/>
    <n v="0"/>
  </r>
  <r>
    <x v="1"/>
    <s v="0002"/>
    <s v="JEDINSTVENI UPRAVNI ODJEL"/>
    <s v="000201"/>
    <s v="JEDINSTVENI UPRAVNI ODJEL"/>
    <s v="2002"/>
    <s v="OSNOVNO I SREDNJOŠKOLSKO OBRAZOVANJE"/>
    <s v="A200203"/>
    <s v="IZVANŠKOLSKE AKTIVNOSTI - GLAZBENA ŠKOLA"/>
    <s v="096"/>
    <s v="Dodatne usluge u obrazovanju"/>
    <s v="37"/>
    <s v="NAKNADE GRAĐANIMA I KUĆANSTVIMA NA TEMELJU OSIGURANJA I DRUGE NAKNADE"/>
    <s v="3722"/>
    <m/>
    <m/>
    <m/>
    <n v="0"/>
    <n v="0"/>
    <n v="0"/>
    <n v="0"/>
  </r>
  <r>
    <x v="1"/>
    <s v="0002"/>
    <s v="JEDINSTVENI UPRAVNI ODJEL"/>
    <s v="000201"/>
    <s v="JEDINSTVENI UPRAVNI ODJEL"/>
    <s v="2002"/>
    <s v="OSNOVNO I SREDNJOŠKOLSKO OBRAZOVANJE"/>
    <s v="A200204"/>
    <s v="TEKUĆE POMOĆI SŠ H.K.ZVONIMIR KRK"/>
    <s v="096"/>
    <s v="Dodatne usluge u obrazovanju"/>
    <s v="36"/>
    <s v="POMOĆI DANE U INOZEMSTVO I UNUTAR OPĆEG PRORAČUNA"/>
    <s v="36"/>
    <m/>
    <m/>
    <n v="0"/>
    <n v="0"/>
    <n v="0"/>
    <n v="8000"/>
    <n v="8000"/>
  </r>
  <r>
    <x v="1"/>
    <s v="0002"/>
    <s v="JEDINSTVENI UPRAVNI ODJEL"/>
    <s v="000201"/>
    <s v="JEDINSTVENI UPRAVNI ODJEL"/>
    <s v="2002"/>
    <s v="OSNOVNO I SREDNJOŠKOLSKO OBRAZOVANJE"/>
    <s v="A200204"/>
    <s v="TEKUĆE POMOĆI SŠ H.K.ZVONIMIR KRK"/>
    <s v="096"/>
    <s v="Dodatne usluge u obrazovanju"/>
    <s v="36"/>
    <s v="POMOĆI DANE U INOZEMSTVO I UNUTAR OPĆEG PRORAČUNA"/>
    <s v="366"/>
    <m/>
    <m/>
    <n v="0"/>
    <n v="0"/>
    <n v="8000"/>
    <n v="0"/>
    <n v="0"/>
  </r>
  <r>
    <x v="1"/>
    <s v="0002"/>
    <s v="JEDINSTVENI UPRAVNI ODJEL"/>
    <s v="000201"/>
    <s v="JEDINSTVENI UPRAVNI ODJEL"/>
    <s v="2002"/>
    <s v="OSNOVNO I SREDNJOŠKOLSKO OBRAZOVANJE"/>
    <s v="A200204"/>
    <s v="TEKUĆE POMOĆI SŠ H.K.ZVONIMIR KRK"/>
    <s v="096"/>
    <s v="Dodatne usluge u obrazovanju"/>
    <s v="36"/>
    <s v="POMOĆI DANE U INOZEMSTVO I UNUTAR OPĆEG PRORAČUNA"/>
    <s v="3661"/>
    <m/>
    <m/>
    <n v="8000"/>
    <n v="0"/>
    <n v="0"/>
    <n v="0"/>
    <n v="0"/>
  </r>
  <r>
    <x v="1"/>
    <s v="0002"/>
    <s v="JEDINSTVENI UPRAVNI ODJEL"/>
    <s v="000201"/>
    <s v="JEDINSTVENI UPRAVNI ODJEL"/>
    <s v="2002"/>
    <s v="OSNOVNO I SREDNJOŠKOLSKO OBRAZOVANJE"/>
    <s v="A200205"/>
    <s v="STIPENDIJE UČENICIMA"/>
    <s v="096"/>
    <s v="Dodatne usluge u obrazovanju"/>
    <s v="37"/>
    <s v="NAKNADE GRAĐANIMA I KUĆANSTVIMA NA TEMELJU OSIGURANJA I DRUGE NAKNADE"/>
    <s v="37"/>
    <m/>
    <m/>
    <n v="0"/>
    <n v="0"/>
    <n v="0"/>
    <n v="66000"/>
    <n v="66000"/>
  </r>
  <r>
    <x v="1"/>
    <s v="0002"/>
    <s v="JEDINSTVENI UPRAVNI ODJEL"/>
    <s v="000201"/>
    <s v="JEDINSTVENI UPRAVNI ODJEL"/>
    <s v="2002"/>
    <s v="OSNOVNO I SREDNJOŠKOLSKO OBRAZOVANJE"/>
    <s v="A200205"/>
    <s v="STIPENDIJE UČENICIMA"/>
    <s v="096"/>
    <s v="Dodatne usluge u obrazovanju"/>
    <s v="37"/>
    <s v="NAKNADE GRAĐANIMA I KUĆANSTVIMA NA TEMELJU OSIGURANJA I DRUGE NAKNADE"/>
    <s v="372"/>
    <m/>
    <m/>
    <n v="0"/>
    <n v="58250"/>
    <n v="66000"/>
    <n v="0"/>
    <n v="0"/>
  </r>
  <r>
    <x v="1"/>
    <s v="0002"/>
    <s v="JEDINSTVENI UPRAVNI ODJEL"/>
    <s v="000201"/>
    <s v="JEDINSTVENI UPRAVNI ODJEL"/>
    <s v="2002"/>
    <s v="OSNOVNO I SREDNJOŠKOLSKO OBRAZOVANJE"/>
    <s v="A200205"/>
    <s v="STIPENDIJE UČENICIMA"/>
    <s v="096"/>
    <s v="Dodatne usluge u obrazovanju"/>
    <s v="37"/>
    <s v="NAKNADE GRAĐANIMA I KUĆANSTVIMA NA TEMELJU OSIGURANJA I DRUGE NAKNADE"/>
    <s v="3721"/>
    <m/>
    <m/>
    <n v="42875"/>
    <n v="0"/>
    <n v="0"/>
    <n v="0"/>
    <n v="0"/>
  </r>
  <r>
    <x v="1"/>
    <s v="0002"/>
    <s v="JEDINSTVENI UPRAVNI ODJEL"/>
    <s v="000201"/>
    <s v="JEDINSTVENI UPRAVNI ODJEL"/>
    <s v="2002"/>
    <s v="OSNOVNO I SREDNJOŠKOLSKO OBRAZOVANJE"/>
    <s v="A200206"/>
    <s v="SUFINANCIRANJE PRIJEVOZA UČENIKA"/>
    <s v="096"/>
    <s v="Dodatne usluge u obrazovanju"/>
    <s v="37"/>
    <s v="NAKNADE GRAĐANIMA I KUĆANSTVIMA NA TEMELJU OSIGURANJA I DRUGE NAKNADE"/>
    <s v="37"/>
    <m/>
    <m/>
    <n v="0"/>
    <n v="0"/>
    <n v="0"/>
    <n v="10000"/>
    <n v="10000"/>
  </r>
  <r>
    <x v="1"/>
    <s v="0002"/>
    <s v="JEDINSTVENI UPRAVNI ODJEL"/>
    <s v="000201"/>
    <s v="JEDINSTVENI UPRAVNI ODJEL"/>
    <s v="2002"/>
    <s v="OSNOVNO I SREDNJOŠKOLSKO OBRAZOVANJE"/>
    <s v="A200206"/>
    <s v="SUFINANCIRANJE PRIJEVOZA UČENIKA"/>
    <s v="096"/>
    <s v="Dodatne usluge u obrazovanju"/>
    <s v="37"/>
    <s v="NAKNADE GRAĐANIMA I KUĆANSTVIMA NA TEMELJU OSIGURANJA I DRUGE NAKNADE"/>
    <s v="372"/>
    <m/>
    <m/>
    <n v="0"/>
    <n v="6000"/>
    <n v="8000"/>
    <n v="0"/>
    <n v="0"/>
  </r>
  <r>
    <x v="1"/>
    <s v="0002"/>
    <s v="JEDINSTVENI UPRAVNI ODJEL"/>
    <s v="000201"/>
    <s v="JEDINSTVENI UPRAVNI ODJEL"/>
    <s v="2002"/>
    <s v="OSNOVNO I SREDNJOŠKOLSKO OBRAZOVANJE"/>
    <s v="A200206"/>
    <s v="SUFINANCIRANJE PRIJEVOZA UČENIKA"/>
    <s v="096"/>
    <s v="Dodatne usluge u obrazovanju"/>
    <s v="37"/>
    <s v="NAKNADE GRAĐANIMA I KUĆANSTVIMA NA TEMELJU OSIGURANJA I DRUGE NAKNADE"/>
    <s v="3722"/>
    <m/>
    <m/>
    <n v="4055"/>
    <n v="0"/>
    <n v="0"/>
    <n v="0"/>
    <n v="0"/>
  </r>
  <r>
    <x v="1"/>
    <s v="0002"/>
    <s v="JEDINSTVENI UPRAVNI ODJEL"/>
    <s v="000201"/>
    <s v="JEDINSTVENI UPRAVNI ODJEL"/>
    <s v="2002"/>
    <s v="OSNOVNO I SREDNJOŠKOLSKO OBRAZOVANJE"/>
    <s v="A200207"/>
    <s v="POMOĆ U ŠKOLOVANJU - NABAVA UDŽBENIKA"/>
    <s v="096"/>
    <s v="Dodatne usluge u obrazovanju"/>
    <s v="37"/>
    <s v="NAKNADE GRAĐANIMA I KUĆANSTVIMA NA TEMELJU OSIGURANJA I DRUGE NAKNADE"/>
    <s v="37"/>
    <m/>
    <m/>
    <n v="0"/>
    <n v="0"/>
    <n v="0"/>
    <n v="95000"/>
    <n v="95000"/>
  </r>
  <r>
    <x v="1"/>
    <s v="0002"/>
    <s v="JEDINSTVENI UPRAVNI ODJEL"/>
    <s v="000201"/>
    <s v="JEDINSTVENI UPRAVNI ODJEL"/>
    <s v="2002"/>
    <s v="OSNOVNO I SREDNJOŠKOLSKO OBRAZOVANJE"/>
    <s v="A200207"/>
    <s v="POMOĆ U ŠKOLOVANJU - NABAVA UDŽBENIKA"/>
    <s v="096"/>
    <s v="Dodatne usluge u obrazovanju"/>
    <s v="37"/>
    <s v="NAKNADE GRAĐANIMA I KUĆANSTVIMA NA TEMELJU OSIGURANJA I DRUGE NAKNADE"/>
    <s v="372"/>
    <m/>
    <m/>
    <n v="0"/>
    <n v="95000"/>
    <n v="95000"/>
    <n v="0"/>
    <n v="0"/>
  </r>
  <r>
    <x v="1"/>
    <s v="0002"/>
    <s v="JEDINSTVENI UPRAVNI ODJEL"/>
    <s v="000201"/>
    <s v="JEDINSTVENI UPRAVNI ODJEL"/>
    <s v="2002"/>
    <s v="OSNOVNO I SREDNJOŠKOLSKO OBRAZOVANJE"/>
    <s v="A200207"/>
    <s v="POMOĆ U ŠKOLOVANJU - NABAVA UDŽBENIKA"/>
    <s v="096"/>
    <s v="Dodatne usluge u obrazovanju"/>
    <s v="37"/>
    <s v="NAKNADE GRAĐANIMA I KUĆANSTVIMA NA TEMELJU OSIGURANJA I DRUGE NAKNADE"/>
    <s v="3722"/>
    <m/>
    <m/>
    <n v="80950.460000000006"/>
    <n v="0"/>
    <n v="0"/>
    <n v="0"/>
    <n v="0"/>
  </r>
  <r>
    <x v="1"/>
    <s v="0002"/>
    <s v="JEDINSTVENI UPRAVNI ODJEL"/>
    <s v="000201"/>
    <s v="JEDINSTVENI UPRAVNI ODJEL"/>
    <s v="2002"/>
    <s v="OSNOVNO I SREDNJOŠKOLSKO OBRAZOVANJE"/>
    <s v="A200209"/>
    <s v="NAGRAĐIVANJE USPJEŠNIK UČENIKA I MENTORA"/>
    <s v="098"/>
    <s v="Usluge obrazovanja koje nisu drugdje svrstane"/>
    <s v="37"/>
    <s v="NAKNADE GRAĐANIMA I KUĆANSTVIMA NA TEMELJU OSIGURANJA I DRUGE NAKNADE"/>
    <s v="37"/>
    <m/>
    <m/>
    <n v="0"/>
    <n v="0"/>
    <n v="0"/>
    <n v="10000"/>
    <n v="10000"/>
  </r>
  <r>
    <x v="1"/>
    <s v="0002"/>
    <s v="JEDINSTVENI UPRAVNI ODJEL"/>
    <s v="000201"/>
    <s v="JEDINSTVENI UPRAVNI ODJEL"/>
    <s v="2002"/>
    <s v="OSNOVNO I SREDNJOŠKOLSKO OBRAZOVANJE"/>
    <s v="A200209"/>
    <s v="NAGRAĐIVANJE USPJEŠNIK UČENIKA I MENTORA"/>
    <s v="098"/>
    <s v="Usluge obrazovanja koje nisu drugdje svrstane"/>
    <s v="37"/>
    <s v="NAKNADE GRAĐANIMA I KUĆANSTVIMA NA TEMELJU OSIGURANJA I DRUGE NAKNADE"/>
    <s v="372"/>
    <m/>
    <m/>
    <n v="0"/>
    <n v="0"/>
    <n v="0"/>
    <n v="0"/>
    <n v="0"/>
  </r>
  <r>
    <x v="1"/>
    <s v="0002"/>
    <s v="JEDINSTVENI UPRAVNI ODJEL"/>
    <s v="000201"/>
    <s v="JEDINSTVENI UPRAVNI ODJEL"/>
    <s v="2002"/>
    <s v="OSNOVNO I SREDNJOŠKOLSKO OBRAZOVANJE"/>
    <s v="A200209"/>
    <s v="NAGRAĐIVANJE USPJEŠNIK UČENIKA I MENTORA"/>
    <s v="098"/>
    <s v="Usluge obrazovanja koje nisu drugdje svrstane"/>
    <s v="37"/>
    <s v="NAKNADE GRAĐANIMA I KUĆANSTVIMA NA TEMELJU OSIGURANJA I DRUGE NAKNADE"/>
    <s v="3721"/>
    <m/>
    <m/>
    <n v="0"/>
    <n v="0"/>
    <n v="0"/>
    <n v="0"/>
    <n v="0"/>
  </r>
  <r>
    <x v="1"/>
    <s v="0002"/>
    <s v="JEDINSTVENI UPRAVNI ODJEL"/>
    <s v="000201"/>
    <s v="JEDINSTVENI UPRAVNI ODJEL"/>
    <s v="2002"/>
    <s v="OSNOVNO I SREDNJOŠKOLSKO OBRAZOVANJE"/>
    <s v="K200208"/>
    <s v="REKONSTRUKCIJA ZGRADE OSNOVNE ŠKOLE SA IZGRADNJOM ŠKOLSKE SPORTSKE DVORANE"/>
    <s v="066"/>
    <s v="Rashodi vezani za stanovanje i kom. pogodnosti koji nisu drugdje svrstani"/>
    <s v="32"/>
    <s v="MATERIJALNI RASHODI"/>
    <s v="32"/>
    <m/>
    <m/>
    <n v="0"/>
    <n v="0"/>
    <n v="0"/>
    <n v="0"/>
    <n v="0"/>
  </r>
  <r>
    <x v="1"/>
    <s v="0002"/>
    <s v="JEDINSTVENI UPRAVNI ODJEL"/>
    <s v="000201"/>
    <s v="JEDINSTVENI UPRAVNI ODJEL"/>
    <s v="2002"/>
    <s v="OSNOVNO I SREDNJOŠKOLSKO OBRAZOVANJE"/>
    <s v="K200208"/>
    <s v="REKONSTRUKCIJA ZGRADE OSNOVNE ŠKOLE SA IZGRADNJOM ŠKOLSKE SPORTSKE DVORANE"/>
    <s v="066"/>
    <s v="Rashodi vezani za stanovanje i kom. pogodnosti koji nisu drugdje svrstani"/>
    <s v="32"/>
    <s v="MATERIJALNI RASHODI"/>
    <s v="323"/>
    <m/>
    <m/>
    <n v="0"/>
    <n v="0"/>
    <n v="0"/>
    <n v="0"/>
    <n v="0"/>
  </r>
  <r>
    <x v="1"/>
    <s v="0002"/>
    <s v="JEDINSTVENI UPRAVNI ODJEL"/>
    <s v="000201"/>
    <s v="JEDINSTVENI UPRAVNI ODJEL"/>
    <s v="2002"/>
    <s v="OSNOVNO I SREDNJOŠKOLSKO OBRAZOVANJE"/>
    <s v="K200208"/>
    <s v="REKONSTRUKCIJA ZGRADE OSNOVNE ŠKOLE SA IZGRADNJOM ŠKOLSKE SPORTSKE DVORANE"/>
    <s v="066"/>
    <s v="Rashodi vezani za stanovanje i kom. pogodnosti koji nisu drugdje svrstani"/>
    <s v="32"/>
    <s v="MATERIJALNI RASHODI"/>
    <s v="3237"/>
    <m/>
    <m/>
    <n v="0"/>
    <n v="0"/>
    <n v="0"/>
    <n v="0"/>
    <n v="0"/>
  </r>
  <r>
    <x v="1"/>
    <s v="0002"/>
    <s v="JEDINSTVENI UPRAVNI ODJEL"/>
    <s v="000201"/>
    <s v="JEDINSTVENI UPRAVNI ODJEL"/>
    <s v="2002"/>
    <s v="OSNOVNO I SREDNJOŠKOLSKO OBRAZOVANJE"/>
    <s v="K200208"/>
    <s v="REKONSTRUKCIJA ZGRADE OSNOVNE ŠKOLE SA IZGRADNJOM ŠKOLSKE SPORTSKE DVORANE"/>
    <s v="091"/>
    <s v="Predškolsko i osnovno obrazovanje"/>
    <s v="42"/>
    <s v="RASHODI ZA NABAVU PROIZVEDENE DUGOTRAJNE IMOVINE"/>
    <s v="42"/>
    <m/>
    <m/>
    <n v="0"/>
    <n v="0"/>
    <n v="0"/>
    <n v="0"/>
    <n v="0"/>
  </r>
  <r>
    <x v="1"/>
    <s v="0002"/>
    <s v="JEDINSTVENI UPRAVNI ODJEL"/>
    <s v="000201"/>
    <s v="JEDINSTVENI UPRAVNI ODJEL"/>
    <s v="2002"/>
    <s v="OSNOVNO I SREDNJOŠKOLSKO OBRAZOVANJE"/>
    <s v="K200208"/>
    <s v="REKONSTRUKCIJA ZGRADE OSNOVNE ŠKOLE SA IZGRADNJOM ŠKOLSKE SPORTSKE DVORANE"/>
    <s v="091"/>
    <s v="Predškolsko i osnovno obrazovanje"/>
    <s v="42"/>
    <s v="RASHODI ZA NABAVU PROIZVEDENE DUGOTRAJNE IMOVINE"/>
    <s v="421"/>
    <m/>
    <m/>
    <n v="0"/>
    <n v="0"/>
    <n v="0"/>
    <n v="0"/>
    <n v="0"/>
  </r>
  <r>
    <x v="1"/>
    <s v="0002"/>
    <s v="JEDINSTVENI UPRAVNI ODJEL"/>
    <s v="000201"/>
    <s v="JEDINSTVENI UPRAVNI ODJEL"/>
    <s v="2002"/>
    <s v="OSNOVNO I SREDNJOŠKOLSKO OBRAZOVANJE"/>
    <s v="K200208"/>
    <s v="REKONSTRUKCIJA ZGRADE OSNOVNE ŠKOLE SA IZGRADNJOM ŠKOLSKE SPORTSKE DVORANE"/>
    <s v="091"/>
    <s v="Predškolsko i osnovno obrazovanje"/>
    <s v="42"/>
    <s v="RASHODI ZA NABAVU PROIZVEDENE DUGOTRAJNE IMOVINE"/>
    <s v="4212"/>
    <m/>
    <m/>
    <n v="0"/>
    <n v="0"/>
    <n v="0"/>
    <n v="0"/>
    <n v="0"/>
  </r>
  <r>
    <x v="1"/>
    <s v="0002"/>
    <s v="JEDINSTVENI UPRAVNI ODJEL"/>
    <s v="000201"/>
    <s v="JEDINSTVENI UPRAVNI ODJEL"/>
    <s v="2002"/>
    <s v="OSNOVNO I SREDNJOŠKOLSKO OBRAZOVANJE"/>
    <s v="K200208"/>
    <s v="REKONSTRUKCIJA ZGRADE OSNOVNE ŠKOLE SA IZGRADNJOM ŠKOLSKE SPORTSKE DVORANE"/>
    <s v="091"/>
    <s v="Predškolsko i osnovno obrazovanje"/>
    <s v="42"/>
    <s v="RASHODI ZA NABAVU PROIZVEDENE DUGOTRAJNE IMOVINE"/>
    <s v="422"/>
    <m/>
    <m/>
    <n v="0"/>
    <n v="0"/>
    <n v="0"/>
    <n v="0"/>
    <n v="0"/>
  </r>
  <r>
    <x v="1"/>
    <s v="0002"/>
    <s v="JEDINSTVENI UPRAVNI ODJEL"/>
    <s v="000201"/>
    <s v="JEDINSTVENI UPRAVNI ODJEL"/>
    <s v="2002"/>
    <s v="OSNOVNO I SREDNJOŠKOLSKO OBRAZOVANJE"/>
    <s v="K200208"/>
    <s v="REKONSTRUKCIJA ZGRADE OSNOVNE ŠKOLE SA IZGRADNJOM ŠKOLSKE SPORTSKE DVORANE"/>
    <s v="091"/>
    <s v="Predškolsko i osnovno obrazovanje"/>
    <s v="42"/>
    <s v="RASHODI ZA NABAVU PROIZVEDENE DUGOTRAJNE IMOVINE"/>
    <s v="4227"/>
    <m/>
    <m/>
    <n v="0"/>
    <n v="0"/>
    <n v="0"/>
    <n v="0"/>
    <n v="0"/>
  </r>
  <r>
    <x v="1"/>
    <s v="0002"/>
    <s v="JEDINSTVENI UPRAVNI ODJEL"/>
    <s v="000201"/>
    <s v="JEDINSTVENI UPRAVNI ODJEL"/>
    <s v="2003"/>
    <s v="VISOKO OBRAZOVANJE"/>
    <s v="A200301"/>
    <s v="STIPENDIRANJE STUDENATA"/>
    <s v="096"/>
    <s v="Dodatne usluge u obrazovanju"/>
    <s v="37"/>
    <s v="NAKNADE GRAĐANIMA I KUĆANSTVIMA NA TEMELJU OSIGURANJA I DRUGE NAKNADE"/>
    <s v="37"/>
    <m/>
    <m/>
    <n v="0"/>
    <n v="0"/>
    <n v="0"/>
    <n v="396000"/>
    <n v="396000"/>
  </r>
  <r>
    <x v="1"/>
    <s v="0002"/>
    <s v="JEDINSTVENI UPRAVNI ODJEL"/>
    <s v="000201"/>
    <s v="JEDINSTVENI UPRAVNI ODJEL"/>
    <s v="2003"/>
    <s v="VISOKO OBRAZOVANJE"/>
    <s v="A200301"/>
    <s v="STIPENDIRANJE STUDENATA"/>
    <s v="096"/>
    <s v="Dodatne usluge u obrazovanju"/>
    <s v="37"/>
    <s v="NAKNADE GRAĐANIMA I KUĆANSTVIMA NA TEMELJU OSIGURANJA I DRUGE NAKNADE"/>
    <s v="372"/>
    <m/>
    <m/>
    <n v="0"/>
    <n v="72000"/>
    <n v="396000"/>
    <n v="0"/>
    <n v="0"/>
  </r>
  <r>
    <x v="1"/>
    <s v="0002"/>
    <s v="JEDINSTVENI UPRAVNI ODJEL"/>
    <s v="000201"/>
    <s v="JEDINSTVENI UPRAVNI ODJEL"/>
    <s v="2003"/>
    <s v="VISOKO OBRAZOVANJE"/>
    <s v="A200301"/>
    <s v="STIPENDIRANJE STUDENATA"/>
    <s v="096"/>
    <s v="Dodatne usluge u obrazovanju"/>
    <s v="37"/>
    <s v="NAKNADE GRAĐANIMA I KUĆANSTVIMA NA TEMELJU OSIGURANJA I DRUGE NAKNADE"/>
    <s v="3721"/>
    <m/>
    <m/>
    <n v="96000"/>
    <n v="0"/>
    <n v="0"/>
    <n v="0"/>
    <n v="0"/>
  </r>
  <r>
    <x v="1"/>
    <s v="0002"/>
    <s v="JEDINSTVENI UPRAVNI ODJEL"/>
    <s v="000201"/>
    <s v="JEDINSTVENI UPRAVNI ODJEL"/>
    <s v="2003"/>
    <s v="VISOKO OBRAZOVANJE"/>
    <s v="A200302"/>
    <s v="SUFINANCIRANJE PRIJEVOZA STUDENATA"/>
    <s v="096"/>
    <s v="Dodatne usluge u obrazovanju"/>
    <s v="37"/>
    <s v="NAKNADE GRAĐANIMA I KUĆANSTVIMA NA TEMELJU OSIGURANJA I DRUGE NAKNADE"/>
    <s v="37"/>
    <m/>
    <m/>
    <n v="0"/>
    <n v="0"/>
    <n v="0"/>
    <n v="12000"/>
    <n v="12000"/>
  </r>
  <r>
    <x v="1"/>
    <s v="0002"/>
    <s v="JEDINSTVENI UPRAVNI ODJEL"/>
    <s v="000201"/>
    <s v="JEDINSTVENI UPRAVNI ODJEL"/>
    <s v="2003"/>
    <s v="VISOKO OBRAZOVANJE"/>
    <s v="A200302"/>
    <s v="SUFINANCIRANJE PRIJEVOZA STUDENATA"/>
    <s v="096"/>
    <s v="Dodatne usluge u obrazovanju"/>
    <s v="37"/>
    <s v="NAKNADE GRAĐANIMA I KUĆANSTVIMA NA TEMELJU OSIGURANJA I DRUGE NAKNADE"/>
    <s v="372"/>
    <m/>
    <m/>
    <n v="0"/>
    <n v="8000"/>
    <n v="10000"/>
    <n v="0"/>
    <n v="0"/>
  </r>
  <r>
    <x v="1"/>
    <s v="0002"/>
    <s v="JEDINSTVENI UPRAVNI ODJEL"/>
    <s v="000201"/>
    <s v="JEDINSTVENI UPRAVNI ODJEL"/>
    <s v="2003"/>
    <s v="VISOKO OBRAZOVANJE"/>
    <s v="A200302"/>
    <s v="SUFINANCIRANJE PRIJEVOZA STUDENATA"/>
    <s v="096"/>
    <s v="Dodatne usluge u obrazovanju"/>
    <s v="37"/>
    <s v="NAKNADE GRAĐANIMA I KUĆANSTVIMA NA TEMELJU OSIGURANJA I DRUGE NAKNADE"/>
    <s v="3722"/>
    <m/>
    <m/>
    <n v="4774"/>
    <n v="0"/>
    <n v="0"/>
    <n v="0"/>
    <n v="0"/>
  </r>
  <r>
    <x v="1"/>
    <s v="0002"/>
    <s v="JEDINSTVENI UPRAVNI ODJEL"/>
    <s v="000201"/>
    <s v="JEDINSTVENI UPRAVNI ODJEL"/>
    <s v="2004"/>
    <s v="PROMICANJE KULTURE"/>
    <s v="A200401"/>
    <s v="DJELATNOST KUD-ova, DRUŠTAVA I UDRUGA U KULTURI"/>
    <s v="086"/>
    <s v="Rashodi za rekreaciju, kulturu i religiju koji nisu drugdje svrstani"/>
    <s v="38"/>
    <s v="OSTALI RASHODI"/>
    <s v="38"/>
    <m/>
    <m/>
    <n v="0"/>
    <n v="0"/>
    <n v="0"/>
    <n v="200000"/>
    <n v="200000"/>
  </r>
  <r>
    <x v="1"/>
    <s v="0002"/>
    <s v="JEDINSTVENI UPRAVNI ODJEL"/>
    <s v="000201"/>
    <s v="JEDINSTVENI UPRAVNI ODJEL"/>
    <s v="2004"/>
    <s v="PROMICANJE KULTURE"/>
    <s v="A200401"/>
    <s v="DJELATNOST KUD-ova, DRUŠTAVA I UDRUGA U KULTURI"/>
    <s v="086"/>
    <s v="Rashodi za rekreaciju, kulturu i religiju koji nisu drugdje svrstani"/>
    <s v="38"/>
    <s v="OSTALI RASHODI"/>
    <s v="381"/>
    <m/>
    <m/>
    <n v="0"/>
    <n v="30000"/>
    <n v="200000"/>
    <n v="0"/>
    <n v="0"/>
  </r>
  <r>
    <x v="1"/>
    <s v="0002"/>
    <s v="JEDINSTVENI UPRAVNI ODJEL"/>
    <s v="000201"/>
    <s v="JEDINSTVENI UPRAVNI ODJEL"/>
    <s v="2004"/>
    <s v="PROMICANJE KULTURE"/>
    <s v="A200401"/>
    <s v="DJELATNOST KUD-ova, DRUŠTAVA I UDRUGA U KULTURI"/>
    <s v="086"/>
    <s v="Rashodi za rekreaciju, kulturu i religiju koji nisu drugdje svrstani"/>
    <s v="38"/>
    <s v="OSTALI RASHODI"/>
    <s v="3811"/>
    <m/>
    <m/>
    <n v="208699.11"/>
    <n v="0"/>
    <n v="0"/>
    <n v="0"/>
    <n v="0"/>
  </r>
  <r>
    <x v="1"/>
    <s v="0002"/>
    <s v="JEDINSTVENI UPRAVNI ODJEL"/>
    <s v="000201"/>
    <s v="JEDINSTVENI UPRAVNI ODJEL"/>
    <s v="2004"/>
    <s v="PROMICANJE KULTURE"/>
    <s v="A200402"/>
    <s v="MALA ŠKOLA GLAGOLJICE"/>
    <s v="086"/>
    <s v="Rashodi za rekreaciju, kulturu i religiju koji nisu drugdje svrstani"/>
    <s v="38"/>
    <s v="OSTALI RASHODI"/>
    <s v="38"/>
    <m/>
    <m/>
    <n v="0"/>
    <n v="0"/>
    <n v="0"/>
    <n v="5000"/>
    <n v="5000"/>
  </r>
  <r>
    <x v="1"/>
    <s v="0002"/>
    <s v="JEDINSTVENI UPRAVNI ODJEL"/>
    <s v="000201"/>
    <s v="JEDINSTVENI UPRAVNI ODJEL"/>
    <s v="2004"/>
    <s v="PROMICANJE KULTURE"/>
    <s v="A200402"/>
    <s v="MALA ŠKOLA GLAGOLJICE"/>
    <s v="086"/>
    <s v="Rashodi za rekreaciju, kulturu i religiju koji nisu drugdje svrstani"/>
    <s v="38"/>
    <s v="OSTALI RASHODI"/>
    <s v="381"/>
    <m/>
    <m/>
    <n v="0"/>
    <n v="0"/>
    <n v="5000"/>
    <n v="0"/>
    <n v="0"/>
  </r>
  <r>
    <x v="1"/>
    <s v="0002"/>
    <s v="JEDINSTVENI UPRAVNI ODJEL"/>
    <s v="000201"/>
    <s v="JEDINSTVENI UPRAVNI ODJEL"/>
    <s v="2004"/>
    <s v="PROMICANJE KULTURE"/>
    <s v="A200402"/>
    <s v="MALA ŠKOLA GLAGOLJICE"/>
    <s v="086"/>
    <s v="Rashodi za rekreaciju, kulturu i religiju koji nisu drugdje svrstani"/>
    <s v="38"/>
    <s v="OSTALI RASHODI"/>
    <s v="3811"/>
    <m/>
    <m/>
    <n v="5000"/>
    <n v="0"/>
    <n v="0"/>
    <n v="0"/>
    <n v="0"/>
  </r>
  <r>
    <x v="1"/>
    <s v="0002"/>
    <s v="JEDINSTVENI UPRAVNI ODJEL"/>
    <s v="000201"/>
    <s v="JEDINSTVENI UPRAVNI ODJEL"/>
    <s v="2004"/>
    <s v="PROMICANJE KULTURE"/>
    <s v="A200403"/>
    <s v="OČUVANJE KULTURNE BAŠTINE"/>
    <s v="086"/>
    <s v="Rashodi za rekreaciju, kulturu i religiju koji nisu drugdje svrstani"/>
    <s v="32"/>
    <s v="MATERIJALNI RASHODI"/>
    <s v="32"/>
    <m/>
    <m/>
    <n v="0"/>
    <n v="0"/>
    <n v="0"/>
    <n v="0"/>
    <n v="0"/>
  </r>
  <r>
    <x v="1"/>
    <s v="0002"/>
    <s v="JEDINSTVENI UPRAVNI ODJEL"/>
    <s v="000201"/>
    <s v="JEDINSTVENI UPRAVNI ODJEL"/>
    <s v="2004"/>
    <s v="PROMICANJE KULTURE"/>
    <s v="A200403"/>
    <s v="OČUVANJE KULTURNE BAŠTINE"/>
    <s v="086"/>
    <s v="Rashodi za rekreaciju, kulturu i religiju koji nisu drugdje svrstani"/>
    <s v="32"/>
    <s v="MATERIJALNI RASHODI"/>
    <s v="323"/>
    <m/>
    <m/>
    <n v="0"/>
    <n v="0"/>
    <n v="0"/>
    <n v="0"/>
    <n v="0"/>
  </r>
  <r>
    <x v="1"/>
    <s v="0002"/>
    <s v="JEDINSTVENI UPRAVNI ODJEL"/>
    <s v="000201"/>
    <s v="JEDINSTVENI UPRAVNI ODJEL"/>
    <s v="2004"/>
    <s v="PROMICANJE KULTURE"/>
    <s v="A200403"/>
    <s v="OČUVANJE KULTURNE BAŠTINE"/>
    <s v="086"/>
    <s v="Rashodi za rekreaciju, kulturu i religiju koji nisu drugdje svrstani"/>
    <s v="32"/>
    <s v="MATERIJALNI RASHODI"/>
    <s v="3237"/>
    <m/>
    <m/>
    <n v="0"/>
    <n v="0"/>
    <n v="0"/>
    <n v="0"/>
    <n v="0"/>
  </r>
  <r>
    <x v="1"/>
    <s v="0002"/>
    <s v="JEDINSTVENI UPRAVNI ODJEL"/>
    <s v="000201"/>
    <s v="JEDINSTVENI UPRAVNI ODJEL"/>
    <s v="2004"/>
    <s v="PROMICANJE KULTURE"/>
    <s v="A200403"/>
    <s v="OČUVANJE KULTURNE BAŠTINE"/>
    <s v="086"/>
    <s v="Rashodi za rekreaciju, kulturu i religiju koji nisu drugdje svrstani"/>
    <s v="32"/>
    <s v="MATERIJALNI RASHODI"/>
    <s v="329"/>
    <m/>
    <m/>
    <n v="0"/>
    <n v="0"/>
    <n v="0"/>
    <n v="0"/>
    <n v="0"/>
  </r>
  <r>
    <x v="1"/>
    <s v="0002"/>
    <s v="JEDINSTVENI UPRAVNI ODJEL"/>
    <s v="000201"/>
    <s v="JEDINSTVENI UPRAVNI ODJEL"/>
    <s v="2004"/>
    <s v="PROMICANJE KULTURE"/>
    <s v="A200403"/>
    <s v="OČUVANJE KULTURNE BAŠTINE"/>
    <s v="086"/>
    <s v="Rashodi za rekreaciju, kulturu i religiju koji nisu drugdje svrstani"/>
    <s v="32"/>
    <s v="MATERIJALNI RASHODI"/>
    <s v="3299"/>
    <m/>
    <m/>
    <n v="0"/>
    <n v="0"/>
    <n v="0"/>
    <n v="0"/>
    <n v="0"/>
  </r>
  <r>
    <x v="1"/>
    <s v="0002"/>
    <s v="JEDINSTVENI UPRAVNI ODJEL"/>
    <s v="000201"/>
    <s v="JEDINSTVENI UPRAVNI ODJEL"/>
    <s v="2004"/>
    <s v="PROMICANJE KULTURE"/>
    <s v="A200403"/>
    <s v="OČUVANJE KULTURNE BAŠTINE"/>
    <s v="086"/>
    <s v="Rashodi za rekreaciju, kulturu i religiju koji nisu drugdje svrstani"/>
    <s v="45"/>
    <s v="RASHODI ZA DODATNA ULAGANJA NA NEFINANCIJSKOJ IMOVINI"/>
    <s v="45"/>
    <m/>
    <m/>
    <n v="0"/>
    <n v="0"/>
    <n v="0"/>
    <n v="400000"/>
    <n v="0"/>
  </r>
  <r>
    <x v="1"/>
    <s v="0002"/>
    <s v="JEDINSTVENI UPRAVNI ODJEL"/>
    <s v="000201"/>
    <s v="JEDINSTVENI UPRAVNI ODJEL"/>
    <s v="2004"/>
    <s v="PROMICANJE KULTURE"/>
    <s v="A200403"/>
    <s v="OČUVANJE KULTURNE BAŠTINE"/>
    <s v="086"/>
    <s v="Rashodi za rekreaciju, kulturu i religiju koji nisu drugdje svrstani"/>
    <s v="45"/>
    <s v="RASHODI ZA DODATNA ULAGANJA NA NEFINANCIJSKOJ IMOVINI"/>
    <s v="451"/>
    <m/>
    <m/>
    <n v="0"/>
    <n v="0"/>
    <n v="0"/>
    <n v="0"/>
    <n v="0"/>
  </r>
  <r>
    <x v="1"/>
    <s v="0002"/>
    <s v="JEDINSTVENI UPRAVNI ODJEL"/>
    <s v="000201"/>
    <s v="JEDINSTVENI UPRAVNI ODJEL"/>
    <s v="2004"/>
    <s v="PROMICANJE KULTURE"/>
    <s v="A200403"/>
    <s v="OČUVANJE KULTURNE BAŠTINE"/>
    <s v="086"/>
    <s v="Rashodi za rekreaciju, kulturu i religiju koji nisu drugdje svrstani"/>
    <s v="45"/>
    <s v="RASHODI ZA DODATNA ULAGANJA NA NEFINANCIJSKOJ IMOVINI"/>
    <s v="4511"/>
    <m/>
    <m/>
    <n v="0"/>
    <n v="0"/>
    <n v="0"/>
    <n v="0"/>
    <n v="0"/>
  </r>
  <r>
    <x v="1"/>
    <s v="0002"/>
    <s v="JEDINSTVENI UPRAVNI ODJEL"/>
    <s v="000201"/>
    <s v="JEDINSTVENI UPRAVNI ODJEL"/>
    <s v="2004"/>
    <s v="PROMICANJE KULTURE"/>
    <s v="A200404"/>
    <s v="BIBLIOBUS"/>
    <s v="086"/>
    <s v="Rashodi za rekreaciju, kulturu i religiju koji nisu drugdje svrstani"/>
    <s v="36"/>
    <s v="POMOĆI DANE U INOZEMSTVO I UNUTAR OPĆEG PRORAČUNA"/>
    <s v="36"/>
    <m/>
    <m/>
    <n v="0"/>
    <n v="0"/>
    <n v="0"/>
    <n v="18000"/>
    <n v="18000"/>
  </r>
  <r>
    <x v="1"/>
    <s v="0002"/>
    <s v="JEDINSTVENI UPRAVNI ODJEL"/>
    <s v="000201"/>
    <s v="JEDINSTVENI UPRAVNI ODJEL"/>
    <s v="2004"/>
    <s v="PROMICANJE KULTURE"/>
    <s v="A200404"/>
    <s v="BIBLIOBUS"/>
    <s v="086"/>
    <s v="Rashodi za rekreaciju, kulturu i religiju koji nisu drugdje svrstani"/>
    <s v="36"/>
    <s v="POMOĆI DANE U INOZEMSTVO I UNUTAR OPĆEG PRORAČUNA"/>
    <s v="366"/>
    <m/>
    <m/>
    <n v="0"/>
    <n v="13140"/>
    <n v="18000"/>
    <n v="0"/>
    <n v="0"/>
  </r>
  <r>
    <x v="1"/>
    <s v="0002"/>
    <s v="JEDINSTVENI UPRAVNI ODJEL"/>
    <s v="000201"/>
    <s v="JEDINSTVENI UPRAVNI ODJEL"/>
    <s v="2004"/>
    <s v="PROMICANJE KULTURE"/>
    <s v="A200404"/>
    <s v="BIBLIOBUS"/>
    <s v="086"/>
    <s v="Rashodi za rekreaciju, kulturu i religiju koji nisu drugdje svrstani"/>
    <s v="36"/>
    <s v="POMOĆI DANE U INOZEMSTVO I UNUTAR OPĆEG PRORAČUNA"/>
    <s v="3661"/>
    <m/>
    <m/>
    <n v="18000"/>
    <n v="0"/>
    <n v="0"/>
    <n v="0"/>
    <n v="0"/>
  </r>
  <r>
    <x v="1"/>
    <s v="0002"/>
    <s v="JEDINSTVENI UPRAVNI ODJEL"/>
    <s v="000201"/>
    <s v="JEDINSTVENI UPRAVNI ODJEL"/>
    <s v="2004"/>
    <s v="PROMICANJE KULTURE"/>
    <s v="A200405"/>
    <s v="FESTIVAL FOLKLORA OTOKA KRKA"/>
    <s v="086"/>
    <s v="Rashodi za rekreaciju, kulturu i religiju koji nisu drugdje svrstani"/>
    <s v="32"/>
    <s v="MATERIJALNI RASHODI"/>
    <s v="32"/>
    <m/>
    <m/>
    <n v="0"/>
    <n v="0"/>
    <n v="0"/>
    <n v="0"/>
    <n v="0"/>
  </r>
  <r>
    <x v="1"/>
    <s v="0002"/>
    <s v="JEDINSTVENI UPRAVNI ODJEL"/>
    <s v="000201"/>
    <s v="JEDINSTVENI UPRAVNI ODJEL"/>
    <s v="2004"/>
    <s v="PROMICANJE KULTURE"/>
    <s v="A200405"/>
    <s v="FESTIVAL FOLKLORA OTOKA KRKA"/>
    <s v="086"/>
    <s v="Rashodi za rekreaciju, kulturu i religiju koji nisu drugdje svrstani"/>
    <s v="32"/>
    <s v="MATERIJALNI RASHODI"/>
    <s v="329"/>
    <m/>
    <m/>
    <n v="0"/>
    <n v="0"/>
    <n v="0"/>
    <n v="0"/>
    <n v="0"/>
  </r>
  <r>
    <x v="1"/>
    <s v="0002"/>
    <s v="JEDINSTVENI UPRAVNI ODJEL"/>
    <s v="000201"/>
    <s v="JEDINSTVENI UPRAVNI ODJEL"/>
    <s v="2004"/>
    <s v="PROMICANJE KULTURE"/>
    <s v="A200405"/>
    <s v="FESTIVAL FOLKLORA OTOKA KRKA"/>
    <s v="086"/>
    <s v="Rashodi za rekreaciju, kulturu i religiju koji nisu drugdje svrstani"/>
    <s v="32"/>
    <s v="MATERIJALNI RASHODI"/>
    <s v="3299"/>
    <m/>
    <m/>
    <n v="69844.78"/>
    <n v="0"/>
    <n v="0"/>
    <n v="0"/>
    <n v="0"/>
  </r>
  <r>
    <x v="1"/>
    <s v="0002"/>
    <s v="JEDINSTVENI UPRAVNI ODJEL"/>
    <s v="000201"/>
    <s v="JEDINSTVENI UPRAVNI ODJEL"/>
    <s v="2004"/>
    <s v="PROMICANJE KULTURE"/>
    <s v="A200405"/>
    <s v="FESTIVAL FOLKLORA OTOKA KRKA"/>
    <s v="086"/>
    <s v="Rashodi za rekreaciju, kulturu i religiju koji nisu drugdje svrstani"/>
    <s v="36"/>
    <s v="POMOĆI DANE U INOZEMSTVO I UNUTAR OPĆEG PRORAČUNA"/>
    <s v="36"/>
    <m/>
    <m/>
    <n v="0"/>
    <n v="0"/>
    <n v="0"/>
    <n v="7000"/>
    <n v="7000"/>
  </r>
  <r>
    <x v="1"/>
    <s v="0002"/>
    <s v="JEDINSTVENI UPRAVNI ODJEL"/>
    <s v="000201"/>
    <s v="JEDINSTVENI UPRAVNI ODJEL"/>
    <s v="2004"/>
    <s v="PROMICANJE KULTURE"/>
    <s v="A200405"/>
    <s v="FESTIVAL FOLKLORA OTOKA KRKA"/>
    <s v="086"/>
    <s v="Rashodi za rekreaciju, kulturu i religiju koji nisu drugdje svrstani"/>
    <s v="36"/>
    <s v="POMOĆI DANE U INOZEMSTVO I UNUTAR OPĆEG PRORAČUNA"/>
    <s v="363"/>
    <m/>
    <m/>
    <n v="0"/>
    <n v="0"/>
    <n v="7000"/>
    <n v="0"/>
    <n v="0"/>
  </r>
  <r>
    <x v="1"/>
    <s v="0002"/>
    <s v="JEDINSTVENI UPRAVNI ODJEL"/>
    <s v="000201"/>
    <s v="JEDINSTVENI UPRAVNI ODJEL"/>
    <s v="2004"/>
    <s v="PROMICANJE KULTURE"/>
    <s v="A200405"/>
    <s v="FESTIVAL FOLKLORA OTOKA KRKA"/>
    <s v="086"/>
    <s v="Rashodi za rekreaciju, kulturu i religiju koji nisu drugdje svrstani"/>
    <s v="36"/>
    <s v="POMOĆI DANE U INOZEMSTVO I UNUTAR OPĆEG PRORAČUNA"/>
    <s v="3631"/>
    <m/>
    <m/>
    <n v="0"/>
    <n v="0"/>
    <n v="0"/>
    <n v="0"/>
    <n v="0"/>
  </r>
  <r>
    <x v="1"/>
    <s v="0002"/>
    <s v="JEDINSTVENI UPRAVNI ODJEL"/>
    <s v="000201"/>
    <s v="JEDINSTVENI UPRAVNI ODJEL"/>
    <s v="2004"/>
    <s v="PROMICANJE KULTURE"/>
    <s v="K200406"/>
    <s v="GLAGOLJAŠKI CENTAR"/>
    <s v="047"/>
    <s v="Ostale industrije"/>
    <s v="42"/>
    <s v="RASHODI ZA NABAVU PROIZVEDENE DUGOTRAJNE IMOVINE"/>
    <s v="42"/>
    <m/>
    <m/>
    <n v="0"/>
    <n v="0"/>
    <n v="0"/>
    <n v="0"/>
    <n v="0"/>
  </r>
  <r>
    <x v="1"/>
    <s v="0002"/>
    <s v="JEDINSTVENI UPRAVNI ODJEL"/>
    <s v="000201"/>
    <s v="JEDINSTVENI UPRAVNI ODJEL"/>
    <s v="2004"/>
    <s v="PROMICANJE KULTURE"/>
    <s v="K200406"/>
    <s v="GLAGOLJAŠKI CENTAR"/>
    <s v="047"/>
    <s v="Ostale industrije"/>
    <s v="42"/>
    <s v="RASHODI ZA NABAVU PROIZVEDENE DUGOTRAJNE IMOVINE"/>
    <s v="421"/>
    <m/>
    <m/>
    <n v="0"/>
    <n v="0"/>
    <n v="0"/>
    <n v="0"/>
    <n v="0"/>
  </r>
  <r>
    <x v="1"/>
    <s v="0002"/>
    <s v="JEDINSTVENI UPRAVNI ODJEL"/>
    <s v="000201"/>
    <s v="JEDINSTVENI UPRAVNI ODJEL"/>
    <s v="2004"/>
    <s v="PROMICANJE KULTURE"/>
    <s v="K200406"/>
    <s v="GLAGOLJAŠKI CENTAR"/>
    <s v="047"/>
    <s v="Ostale industrije"/>
    <s v="42"/>
    <s v="RASHODI ZA NABAVU PROIZVEDENE DUGOTRAJNE IMOVINE"/>
    <s v="4212"/>
    <m/>
    <m/>
    <n v="0"/>
    <n v="0"/>
    <n v="0"/>
    <n v="0"/>
    <n v="0"/>
  </r>
  <r>
    <x v="1"/>
    <s v="0002"/>
    <s v="JEDINSTVENI UPRAVNI ODJEL"/>
    <s v="000201"/>
    <s v="JEDINSTVENI UPRAVNI ODJEL"/>
    <s v="2005"/>
    <s v="RAZVOJ SPORTA I REKREACIJE"/>
    <s v="A200501"/>
    <s v="DJELATNOST SPORTSKIH UDRUGA"/>
    <s v="081"/>
    <s v="Službe rekreacije i sporta"/>
    <s v="38"/>
    <s v="OSTALI RASHODI"/>
    <s v="38"/>
    <m/>
    <m/>
    <n v="0"/>
    <n v="0"/>
    <n v="0"/>
    <n v="400000"/>
    <n v="400000"/>
  </r>
  <r>
    <x v="1"/>
    <s v="0002"/>
    <s v="JEDINSTVENI UPRAVNI ODJEL"/>
    <s v="000201"/>
    <s v="JEDINSTVENI UPRAVNI ODJEL"/>
    <s v="2005"/>
    <s v="RAZVOJ SPORTA I REKREACIJE"/>
    <s v="A200501"/>
    <s v="DJELATNOST SPORTSKIH UDRUGA"/>
    <s v="081"/>
    <s v="Službe rekreacije i sporta"/>
    <s v="38"/>
    <s v="OSTALI RASHODI"/>
    <s v="381"/>
    <m/>
    <m/>
    <n v="0"/>
    <n v="78934"/>
    <n v="400000"/>
    <n v="0"/>
    <n v="0"/>
  </r>
  <r>
    <x v="1"/>
    <s v="0002"/>
    <s v="JEDINSTVENI UPRAVNI ODJEL"/>
    <s v="000201"/>
    <s v="JEDINSTVENI UPRAVNI ODJEL"/>
    <s v="2005"/>
    <s v="RAZVOJ SPORTA I REKREACIJE"/>
    <s v="A200501"/>
    <s v="DJELATNOST SPORTSKIH UDRUGA"/>
    <s v="081"/>
    <s v="Službe rekreacije i sporta"/>
    <s v="38"/>
    <s v="OSTALI RASHODI"/>
    <s v="3811"/>
    <m/>
    <m/>
    <n v="435129.26"/>
    <n v="0"/>
    <n v="0"/>
    <n v="0"/>
    <n v="0"/>
  </r>
  <r>
    <x v="1"/>
    <s v="0002"/>
    <s v="JEDINSTVENI UPRAVNI ODJEL"/>
    <s v="000201"/>
    <s v="JEDINSTVENI UPRAVNI ODJEL"/>
    <s v="2005"/>
    <s v="RAZVOJ SPORTA I REKREACIJE"/>
    <s v="A200502"/>
    <s v="POKROVITELJSTVA I POMOĆI U SPORTU"/>
    <s v="081"/>
    <s v="Službe rekreacije i sporta"/>
    <s v="36"/>
    <s v="POMOĆI DANE U INOZEMSTVO I UNUTAR OPĆEG PRORAČUNA"/>
    <s v="36"/>
    <m/>
    <m/>
    <n v="0"/>
    <n v="0"/>
    <n v="0"/>
    <n v="7000"/>
    <n v="7000"/>
  </r>
  <r>
    <x v="1"/>
    <s v="0002"/>
    <s v="JEDINSTVENI UPRAVNI ODJEL"/>
    <s v="000201"/>
    <s v="JEDINSTVENI UPRAVNI ODJEL"/>
    <s v="2005"/>
    <s v="RAZVOJ SPORTA I REKREACIJE"/>
    <s v="A200502"/>
    <s v="POKROVITELJSTVA I POMOĆI U SPORTU"/>
    <s v="081"/>
    <s v="Službe rekreacije i sporta"/>
    <s v="36"/>
    <s v="POMOĆI DANE U INOZEMSTVO I UNUTAR OPĆEG PRORAČUNA"/>
    <s v="363"/>
    <m/>
    <m/>
    <n v="0"/>
    <n v="0"/>
    <n v="7000"/>
    <n v="0"/>
    <n v="0"/>
  </r>
  <r>
    <x v="1"/>
    <s v="0002"/>
    <s v="JEDINSTVENI UPRAVNI ODJEL"/>
    <s v="000201"/>
    <s v="JEDINSTVENI UPRAVNI ODJEL"/>
    <s v="2005"/>
    <s v="RAZVOJ SPORTA I REKREACIJE"/>
    <s v="A200502"/>
    <s v="POKROVITELJSTVA I POMOĆI U SPORTU"/>
    <s v="081"/>
    <s v="Službe rekreacije i sporta"/>
    <s v="36"/>
    <s v="POMOĆI DANE U INOZEMSTVO I UNUTAR OPĆEG PRORAČUNA"/>
    <s v="3631"/>
    <m/>
    <m/>
    <n v="4079.29"/>
    <n v="0"/>
    <n v="0"/>
    <n v="0"/>
    <n v="0"/>
  </r>
  <r>
    <x v="1"/>
    <s v="0002"/>
    <s v="JEDINSTVENI UPRAVNI ODJEL"/>
    <s v="000201"/>
    <s v="JEDINSTVENI UPRAVNI ODJEL"/>
    <s v="2005"/>
    <s v="RAZVOJ SPORTA I REKREACIJE"/>
    <s v="T200503"/>
    <s v="NAJAM ŠKOLSKE SPORTSKE DVORANE"/>
    <s v="086"/>
    <s v="Rashodi za rekreaciju, kulturu i religiju koji nisu drugdje svrstani"/>
    <s v="36"/>
    <s v="POMOĆI DANE U INOZEMSTVO I UNUTAR OPĆEG PRORAČUNA"/>
    <s v="36"/>
    <m/>
    <m/>
    <n v="0"/>
    <n v="0"/>
    <n v="0"/>
    <n v="53200"/>
    <n v="53200"/>
  </r>
  <r>
    <x v="1"/>
    <s v="0002"/>
    <s v="JEDINSTVENI UPRAVNI ODJEL"/>
    <s v="000201"/>
    <s v="JEDINSTVENI UPRAVNI ODJEL"/>
    <s v="2005"/>
    <s v="RAZVOJ SPORTA I REKREACIJE"/>
    <s v="T200503"/>
    <s v="NAJAM ŠKOLSKE SPORTSKE DVORANE"/>
    <s v="086"/>
    <s v="Rashodi za rekreaciju, kulturu i religiju koji nisu drugdje svrstani"/>
    <s v="36"/>
    <s v="POMOĆI DANE U INOZEMSTVO I UNUTAR OPĆEG PRORAČUNA"/>
    <s v="366"/>
    <m/>
    <m/>
    <n v="0"/>
    <n v="48200"/>
    <n v="48200"/>
    <n v="0"/>
    <n v="0"/>
  </r>
  <r>
    <x v="1"/>
    <s v="0002"/>
    <s v="JEDINSTVENI UPRAVNI ODJEL"/>
    <s v="000201"/>
    <s v="JEDINSTVENI UPRAVNI ODJEL"/>
    <s v="2005"/>
    <s v="RAZVOJ SPORTA I REKREACIJE"/>
    <s v="T200503"/>
    <s v="NAJAM ŠKOLSKE SPORTSKE DVORANE"/>
    <s v="086"/>
    <s v="Rashodi za rekreaciju, kulturu i religiju koji nisu drugdje svrstani"/>
    <s v="36"/>
    <s v="POMOĆI DANE U INOZEMSTVO I UNUTAR OPĆEG PRORAČUNA"/>
    <s v="3661"/>
    <m/>
    <m/>
    <n v="48699.75"/>
    <n v="0"/>
    <n v="0"/>
    <n v="0"/>
    <n v="0"/>
  </r>
  <r>
    <x v="1"/>
    <s v="0002"/>
    <s v="JEDINSTVENI UPRAVNI ODJEL"/>
    <s v="000201"/>
    <s v="JEDINSTVENI UPRAVNI ODJEL"/>
    <s v="2006"/>
    <s v="RAZVOJ CIVILNOG DRUŠTVA"/>
    <s v="A200601"/>
    <s v="DJELATNOST UDRUGA"/>
    <s v="086"/>
    <s v="Rashodi za rekreaciju, kulturu i religiju koji nisu drugdje svrstani"/>
    <s v="38"/>
    <s v="OSTALI RASHODI"/>
    <s v="38"/>
    <m/>
    <m/>
    <n v="0"/>
    <n v="0"/>
    <n v="0"/>
    <n v="90000"/>
    <n v="90000"/>
  </r>
  <r>
    <x v="1"/>
    <s v="0002"/>
    <s v="JEDINSTVENI UPRAVNI ODJEL"/>
    <s v="000201"/>
    <s v="JEDINSTVENI UPRAVNI ODJEL"/>
    <s v="2006"/>
    <s v="RAZVOJ CIVILNOG DRUŠTVA"/>
    <s v="A200601"/>
    <s v="DJELATNOST UDRUGA"/>
    <s v="086"/>
    <s v="Rashodi za rekreaciju, kulturu i religiju koji nisu drugdje svrstani"/>
    <s v="38"/>
    <s v="OSTALI RASHODI"/>
    <s v="381"/>
    <m/>
    <m/>
    <n v="0"/>
    <n v="0"/>
    <n v="90000"/>
    <n v="0"/>
    <n v="0"/>
  </r>
  <r>
    <x v="1"/>
    <s v="0002"/>
    <s v="JEDINSTVENI UPRAVNI ODJEL"/>
    <s v="000201"/>
    <s v="JEDINSTVENI UPRAVNI ODJEL"/>
    <s v="2006"/>
    <s v="RAZVOJ CIVILNOG DRUŠTVA"/>
    <s v="A200601"/>
    <s v="DJELATNOST UDRUGA"/>
    <s v="086"/>
    <s v="Rashodi za rekreaciju, kulturu i religiju koji nisu drugdje svrstani"/>
    <s v="38"/>
    <s v="OSTALI RASHODI"/>
    <s v="3811"/>
    <m/>
    <m/>
    <n v="126968.16"/>
    <n v="0"/>
    <n v="0"/>
    <n v="0"/>
    <n v="0"/>
  </r>
  <r>
    <x v="1"/>
    <s v="0002"/>
    <s v="JEDINSTVENI UPRAVNI ODJEL"/>
    <s v="000201"/>
    <s v="JEDINSTVENI UPRAVNI ODJEL"/>
    <s v="2006"/>
    <s v="RAZVOJ CIVILNOG DRUŠTVA"/>
    <s v="A200602"/>
    <s v="DONACIJE VJERSKIM ZAJEDNICAMA"/>
    <s v="084"/>
    <s v="Religijske i druge službe zajednice"/>
    <s v="38"/>
    <s v="OSTALI RASHODI"/>
    <s v="38"/>
    <m/>
    <m/>
    <n v="0"/>
    <n v="0"/>
    <n v="0"/>
    <n v="42500"/>
    <n v="42500"/>
  </r>
  <r>
    <x v="1"/>
    <s v="0002"/>
    <s v="JEDINSTVENI UPRAVNI ODJEL"/>
    <s v="000201"/>
    <s v="JEDINSTVENI UPRAVNI ODJEL"/>
    <s v="2006"/>
    <s v="RAZVOJ CIVILNOG DRUŠTVA"/>
    <s v="A200602"/>
    <s v="DONACIJE VJERSKIM ZAJEDNICAMA"/>
    <s v="084"/>
    <s v="Religijske i druge službe zajednice"/>
    <s v="38"/>
    <s v="OSTALI RASHODI"/>
    <s v="381"/>
    <m/>
    <m/>
    <n v="0"/>
    <n v="2500"/>
    <n v="42500"/>
    <n v="0"/>
    <n v="0"/>
  </r>
  <r>
    <x v="1"/>
    <s v="0002"/>
    <s v="JEDINSTVENI UPRAVNI ODJEL"/>
    <s v="000201"/>
    <s v="JEDINSTVENI UPRAVNI ODJEL"/>
    <s v="2006"/>
    <s v="RAZVOJ CIVILNOG DRUŠTVA"/>
    <s v="A200602"/>
    <s v="DONACIJE VJERSKIM ZAJEDNICAMA"/>
    <s v="084"/>
    <s v="Religijske i druge službe zajednice"/>
    <s v="38"/>
    <s v="OSTALI RASHODI"/>
    <s v="3811"/>
    <m/>
    <m/>
    <n v="25000"/>
    <n v="0"/>
    <n v="0"/>
    <n v="0"/>
    <n v="0"/>
  </r>
  <r>
    <x v="1"/>
    <s v="0002"/>
    <s v="JEDINSTVENI UPRAVNI ODJEL"/>
    <s v="000201"/>
    <s v="JEDINSTVENI UPRAVNI ODJEL"/>
    <s v="2007"/>
    <s v="ZAŠTITA, OČUVANJE I UNAPREĐENJE ZDRAVLJA"/>
    <s v="A200701"/>
    <s v="DOM ZDRAVLJA PGŽ - TEČAJ ZA TRUDNICE"/>
    <s v="076"/>
    <s v="Poslovi i usluge zdravstva koji nisu drugdje svrstani"/>
    <s v="36"/>
    <s v="POMOĆI DANE U INOZEMSTVO I UNUTAR OPĆEG PRORAČUNA"/>
    <s v="36"/>
    <m/>
    <m/>
    <n v="0"/>
    <n v="0"/>
    <n v="0"/>
    <n v="1800"/>
    <n v="1800"/>
  </r>
  <r>
    <x v="1"/>
    <s v="0002"/>
    <s v="JEDINSTVENI UPRAVNI ODJEL"/>
    <s v="000201"/>
    <s v="JEDINSTVENI UPRAVNI ODJEL"/>
    <s v="2007"/>
    <s v="ZAŠTITA, OČUVANJE I UNAPREĐENJE ZDRAVLJA"/>
    <s v="A200701"/>
    <s v="DOM ZDRAVLJA PGŽ - TEČAJ ZA TRUDNICE"/>
    <s v="076"/>
    <s v="Poslovi i usluge zdravstva koji nisu drugdje svrstani"/>
    <s v="36"/>
    <s v="POMOĆI DANE U INOZEMSTVO I UNUTAR OPĆEG PRORAČUNA"/>
    <s v="366"/>
    <m/>
    <m/>
    <n v="0"/>
    <n v="0"/>
    <n v="1800"/>
    <n v="0"/>
    <n v="0"/>
  </r>
  <r>
    <x v="1"/>
    <s v="0002"/>
    <s v="JEDINSTVENI UPRAVNI ODJEL"/>
    <s v="000201"/>
    <s v="JEDINSTVENI UPRAVNI ODJEL"/>
    <s v="2007"/>
    <s v="ZAŠTITA, OČUVANJE I UNAPREĐENJE ZDRAVLJA"/>
    <s v="A200701"/>
    <s v="DOM ZDRAVLJA PGŽ - TEČAJ ZA TRUDNICE"/>
    <s v="076"/>
    <s v="Poslovi i usluge zdravstva koji nisu drugdje svrstani"/>
    <s v="36"/>
    <s v="POMOĆI DANE U INOZEMSTVO I UNUTAR OPĆEG PRORAČUNA"/>
    <s v="3661"/>
    <m/>
    <m/>
    <n v="0"/>
    <n v="0"/>
    <n v="0"/>
    <n v="0"/>
    <n v="0"/>
  </r>
  <r>
    <x v="1"/>
    <s v="0002"/>
    <s v="JEDINSTVENI UPRAVNI ODJEL"/>
    <s v="000201"/>
    <s v="JEDINSTVENI UPRAVNI ODJEL"/>
    <s v="2007"/>
    <s v="ZAŠTITA, OČUVANJE I UNAPREĐENJE ZDRAVLJA"/>
    <s v="A200702"/>
    <s v="VETERINARSKE USLUGE"/>
    <s v="066"/>
    <s v="Rashodi vezani za stanovanje i kom. pogodnosti koji nisu drugdje svrstani"/>
    <s v="32"/>
    <s v="MATERIJALNI RASHODI"/>
    <s v="32"/>
    <m/>
    <m/>
    <n v="0"/>
    <n v="0"/>
    <n v="0"/>
    <n v="45000"/>
    <n v="45000"/>
  </r>
  <r>
    <x v="1"/>
    <s v="0002"/>
    <s v="JEDINSTVENI UPRAVNI ODJEL"/>
    <s v="000201"/>
    <s v="JEDINSTVENI UPRAVNI ODJEL"/>
    <s v="2007"/>
    <s v="ZAŠTITA, OČUVANJE I UNAPREĐENJE ZDRAVLJA"/>
    <s v="A200702"/>
    <s v="VETERINARSKE USLUGE"/>
    <s v="066"/>
    <s v="Rashodi vezani za stanovanje i kom. pogodnosti koji nisu drugdje svrstani"/>
    <s v="32"/>
    <s v="MATERIJALNI RASHODI"/>
    <s v="323"/>
    <m/>
    <m/>
    <n v="0"/>
    <n v="45000"/>
    <n v="45000"/>
    <n v="0"/>
    <n v="0"/>
  </r>
  <r>
    <x v="1"/>
    <s v="0002"/>
    <s v="JEDINSTVENI UPRAVNI ODJEL"/>
    <s v="000201"/>
    <s v="JEDINSTVENI UPRAVNI ODJEL"/>
    <s v="2007"/>
    <s v="ZAŠTITA, OČUVANJE I UNAPREĐENJE ZDRAVLJA"/>
    <s v="A200702"/>
    <s v="VETERINARSKE USLUGE"/>
    <s v="066"/>
    <s v="Rashodi vezani za stanovanje i kom. pogodnosti koji nisu drugdje svrstani"/>
    <s v="32"/>
    <s v="MATERIJALNI RASHODI"/>
    <s v="3236"/>
    <m/>
    <m/>
    <n v="47144.54"/>
    <n v="0"/>
    <n v="0"/>
    <n v="0"/>
    <n v="0"/>
  </r>
  <r>
    <x v="1"/>
    <s v="0002"/>
    <s v="JEDINSTVENI UPRAVNI ODJEL"/>
    <s v="000201"/>
    <s v="JEDINSTVENI UPRAVNI ODJEL"/>
    <s v="2007"/>
    <s v="ZAŠTITA, OČUVANJE I UNAPREĐENJE ZDRAVLJA"/>
    <s v="A200703"/>
    <s v="DONACIJE U ZDRAVSTVU"/>
    <s v="073"/>
    <s v="Bolničke službe"/>
    <s v="36"/>
    <s v="POMOĆI DANE U INOZEMSTVO I UNUTAR OPĆEG PRORAČUNA"/>
    <s v="36"/>
    <m/>
    <m/>
    <n v="0"/>
    <n v="0"/>
    <n v="0"/>
    <n v="0"/>
    <n v="0"/>
  </r>
  <r>
    <x v="1"/>
    <s v="0002"/>
    <s v="JEDINSTVENI UPRAVNI ODJEL"/>
    <s v="000201"/>
    <s v="JEDINSTVENI UPRAVNI ODJEL"/>
    <s v="2007"/>
    <s v="ZAŠTITA, OČUVANJE I UNAPREĐENJE ZDRAVLJA"/>
    <s v="A200703"/>
    <s v="DONACIJE U ZDRAVSTVU"/>
    <s v="073"/>
    <s v="Bolničke službe"/>
    <s v="36"/>
    <s v="POMOĆI DANE U INOZEMSTVO I UNUTAR OPĆEG PRORAČUNA"/>
    <s v="366"/>
    <m/>
    <m/>
    <n v="0"/>
    <n v="0"/>
    <n v="0"/>
    <n v="0"/>
    <n v="0"/>
  </r>
  <r>
    <x v="1"/>
    <s v="0002"/>
    <s v="JEDINSTVENI UPRAVNI ODJEL"/>
    <s v="000201"/>
    <s v="JEDINSTVENI UPRAVNI ODJEL"/>
    <s v="2007"/>
    <s v="ZAŠTITA, OČUVANJE I UNAPREĐENJE ZDRAVLJA"/>
    <s v="A200703"/>
    <s v="DONACIJE U ZDRAVSTVU"/>
    <s v="073"/>
    <s v="Bolničke službe"/>
    <s v="36"/>
    <s v="POMOĆI DANE U INOZEMSTVO I UNUTAR OPĆEG PRORAČUNA"/>
    <s v="3662"/>
    <m/>
    <m/>
    <n v="53000"/>
    <n v="0"/>
    <n v="0"/>
    <n v="0"/>
    <n v="0"/>
  </r>
  <r>
    <x v="1"/>
    <s v="0002"/>
    <s v="JEDINSTVENI UPRAVNI ODJEL"/>
    <s v="000201"/>
    <s v="JEDINSTVENI UPRAVNI ODJEL"/>
    <s v="2007"/>
    <s v="ZAŠTITA, OČUVANJE I UNAPREĐENJE ZDRAVLJA"/>
    <s v="T200703"/>
    <s v="UREĐENJE PEDIJATRIJSKE ORDINACIJE U DOMU ZDRAVLJA KRK"/>
    <s v="072"/>
    <s v="Službe za vanjske pacijente"/>
    <s v="36"/>
    <s v="POMOĆI DANE U INOZEMSTVO I UNUTAR OPĆEG PRORAČUNA"/>
    <s v="36"/>
    <m/>
    <m/>
    <n v="0"/>
    <n v="0"/>
    <n v="0"/>
    <n v="0"/>
    <n v="0"/>
  </r>
  <r>
    <x v="1"/>
    <s v="0002"/>
    <s v="JEDINSTVENI UPRAVNI ODJEL"/>
    <s v="000201"/>
    <s v="JEDINSTVENI UPRAVNI ODJEL"/>
    <s v="2007"/>
    <s v="ZAŠTITA, OČUVANJE I UNAPREĐENJE ZDRAVLJA"/>
    <s v="T200703"/>
    <s v="UREĐENJE PEDIJATRIJSKE ORDINACIJE U DOMU ZDRAVLJA KRK"/>
    <s v="072"/>
    <s v="Službe za vanjske pacijente"/>
    <s v="36"/>
    <s v="POMOĆI DANE U INOZEMSTVO I UNUTAR OPĆEG PRORAČUNA"/>
    <s v="366"/>
    <m/>
    <m/>
    <n v="0"/>
    <n v="0"/>
    <n v="0"/>
    <n v="0"/>
    <n v="0"/>
  </r>
  <r>
    <x v="1"/>
    <s v="0002"/>
    <s v="JEDINSTVENI UPRAVNI ODJEL"/>
    <s v="000201"/>
    <s v="JEDINSTVENI UPRAVNI ODJEL"/>
    <s v="2007"/>
    <s v="ZAŠTITA, OČUVANJE I UNAPREĐENJE ZDRAVLJA"/>
    <s v="T200703"/>
    <s v="UREĐENJE PEDIJATRIJSKE ORDINACIJE U DOMU ZDRAVLJA KRK"/>
    <s v="072"/>
    <s v="Službe za vanjske pacijente"/>
    <s v="36"/>
    <s v="POMOĆI DANE U INOZEMSTVO I UNUTAR OPĆEG PRORAČUNA"/>
    <s v="3661"/>
    <m/>
    <m/>
    <n v="0"/>
    <n v="0"/>
    <n v="0"/>
    <n v="0"/>
    <n v="0"/>
  </r>
  <r>
    <x v="1"/>
    <s v="0002"/>
    <s v="JEDINSTVENI UPRAVNI ODJEL"/>
    <s v="000201"/>
    <s v="JEDINSTVENI UPRAVNI ODJEL"/>
    <s v="2007"/>
    <s v="ZAŠTITA, OČUVANJE I UNAPREĐENJE ZDRAVLJA"/>
    <s v="T200704"/>
    <s v="SUFINANCIRANJE NABAVE EKG UREĐAJA"/>
    <s v="072"/>
    <s v="Službe za vanjske pacijente"/>
    <s v="38"/>
    <s v="OSTALI RASHODI"/>
    <s v="38"/>
    <m/>
    <m/>
    <n v="0"/>
    <n v="0"/>
    <n v="0"/>
    <n v="0"/>
    <n v="0"/>
  </r>
  <r>
    <x v="1"/>
    <s v="0002"/>
    <s v="JEDINSTVENI UPRAVNI ODJEL"/>
    <s v="000201"/>
    <s v="JEDINSTVENI UPRAVNI ODJEL"/>
    <s v="2007"/>
    <s v="ZAŠTITA, OČUVANJE I UNAPREĐENJE ZDRAVLJA"/>
    <s v="T200704"/>
    <s v="SUFINANCIRANJE NABAVE EKG UREĐAJA"/>
    <s v="072"/>
    <s v="Službe za vanjske pacijente"/>
    <s v="38"/>
    <s v="OSTALI RASHODI"/>
    <s v="382"/>
    <m/>
    <m/>
    <n v="0"/>
    <n v="12145"/>
    <n v="0"/>
    <n v="0"/>
    <n v="0"/>
  </r>
  <r>
    <x v="1"/>
    <s v="0002"/>
    <s v="JEDINSTVENI UPRAVNI ODJEL"/>
    <s v="000201"/>
    <s v="JEDINSTVENI UPRAVNI ODJEL"/>
    <s v="2007"/>
    <s v="ZAŠTITA, OČUVANJE I UNAPREĐENJE ZDRAVLJA"/>
    <s v="T200704"/>
    <s v="SUFINANCIRANJE NABAVE EKG UREĐAJA"/>
    <s v="072"/>
    <s v="Službe za vanjske pacijente"/>
    <s v="38"/>
    <s v="OSTALI RASHODI"/>
    <s v="3821"/>
    <m/>
    <m/>
    <n v="0"/>
    <n v="0"/>
    <n v="0"/>
    <n v="0"/>
    <n v="0"/>
  </r>
  <r>
    <x v="1"/>
    <s v="0002"/>
    <s v="JEDINSTVENI UPRAVNI ODJEL"/>
    <s v="000201"/>
    <s v="JEDINSTVENI UPRAVNI ODJEL"/>
    <s v="2007"/>
    <s v="ZAŠTITA, OČUVANJE I UNAPREĐENJE ZDRAVLJA"/>
    <s v="T200705"/>
    <s v="PROMOCIJA ZDRAVLJA I PREVENCIJA BOLESTI"/>
    <s v="076"/>
    <s v="Poslovi i usluge zdravstva koji nisu drugdje svrstani"/>
    <s v="32"/>
    <s v="MATERIJALNI RASHODI"/>
    <s v="32"/>
    <m/>
    <m/>
    <n v="0"/>
    <n v="0"/>
    <n v="0"/>
    <n v="0"/>
    <n v="0"/>
  </r>
  <r>
    <x v="1"/>
    <s v="0002"/>
    <s v="JEDINSTVENI UPRAVNI ODJEL"/>
    <s v="000201"/>
    <s v="JEDINSTVENI UPRAVNI ODJEL"/>
    <s v="2007"/>
    <s v="ZAŠTITA, OČUVANJE I UNAPREĐENJE ZDRAVLJA"/>
    <s v="T200705"/>
    <s v="PROMOCIJA ZDRAVLJA I PREVENCIJA BOLESTI"/>
    <s v="076"/>
    <s v="Poslovi i usluge zdravstva koji nisu drugdje svrstani"/>
    <s v="32"/>
    <s v="MATERIJALNI RASHODI"/>
    <s v="323"/>
    <m/>
    <m/>
    <n v="0"/>
    <n v="18750"/>
    <n v="500000"/>
    <n v="0"/>
    <n v="0"/>
  </r>
  <r>
    <x v="1"/>
    <s v="0002"/>
    <s v="JEDINSTVENI UPRAVNI ODJEL"/>
    <s v="000201"/>
    <s v="JEDINSTVENI UPRAVNI ODJEL"/>
    <s v="2007"/>
    <s v="ZAŠTITA, OČUVANJE I UNAPREĐENJE ZDRAVLJA"/>
    <s v="T200705"/>
    <s v="PROMOCIJA ZDRAVLJA I PREVENCIJA BOLESTI"/>
    <s v="076"/>
    <s v="Poslovi i usluge zdravstva koji nisu drugdje svrstani"/>
    <s v="32"/>
    <s v="MATERIJALNI RASHODI"/>
    <s v="3237"/>
    <m/>
    <m/>
    <n v="0"/>
    <n v="0"/>
    <n v="0"/>
    <n v="0"/>
    <n v="0"/>
  </r>
  <r>
    <x v="1"/>
    <s v="0002"/>
    <s v="JEDINSTVENI UPRAVNI ODJEL"/>
    <s v="000201"/>
    <s v="JEDINSTVENI UPRAVNI ODJEL"/>
    <s v="2008"/>
    <s v="SOCIJALNA SKRB"/>
    <s v="A200801"/>
    <s v="POMOĆ OBITELJIMA I KUĆANSTVIMA"/>
    <s v="109"/>
    <s v="Aktivnosti socijalne zaštite koje nisu drugdje svrstane"/>
    <s v="37"/>
    <s v="NAKNADE GRAĐANIMA I KUĆANSTVIMA NA TEMELJU OSIGURANJA I DRUGE NAKNADE"/>
    <s v="37"/>
    <m/>
    <m/>
    <n v="0"/>
    <n v="0"/>
    <n v="0"/>
    <n v="86000"/>
    <n v="86000"/>
  </r>
  <r>
    <x v="1"/>
    <s v="0002"/>
    <s v="JEDINSTVENI UPRAVNI ODJEL"/>
    <s v="000201"/>
    <s v="JEDINSTVENI UPRAVNI ODJEL"/>
    <s v="2008"/>
    <s v="SOCIJALNA SKRB"/>
    <s v="A200801"/>
    <s v="POMOĆ OBITELJIMA I KUĆANSTVIMA"/>
    <s v="109"/>
    <s v="Aktivnosti socijalne zaštite koje nisu drugdje svrstane"/>
    <s v="37"/>
    <s v="NAKNADE GRAĐANIMA I KUĆANSTVIMA NA TEMELJU OSIGURANJA I DRUGE NAKNADE"/>
    <s v="372"/>
    <m/>
    <m/>
    <n v="0"/>
    <n v="65600"/>
    <n v="86000"/>
    <n v="0"/>
    <n v="0"/>
  </r>
  <r>
    <x v="1"/>
    <s v="0002"/>
    <s v="JEDINSTVENI UPRAVNI ODJEL"/>
    <s v="000201"/>
    <s v="JEDINSTVENI UPRAVNI ODJEL"/>
    <s v="2008"/>
    <s v="SOCIJALNA SKRB"/>
    <s v="A200801"/>
    <s v="POMOĆ OBITELJIMA I KUĆANSTVIMA"/>
    <s v="109"/>
    <s v="Aktivnosti socijalne zaštite koje nisu drugdje svrstane"/>
    <s v="37"/>
    <s v="NAKNADE GRAĐANIMA I KUĆANSTVIMA NA TEMELJU OSIGURANJA I DRUGE NAKNADE"/>
    <s v="3721"/>
    <m/>
    <m/>
    <n v="70131.64"/>
    <n v="0"/>
    <n v="0"/>
    <n v="0"/>
    <n v="0"/>
  </r>
  <r>
    <x v="1"/>
    <s v="0002"/>
    <s v="JEDINSTVENI UPRAVNI ODJEL"/>
    <s v="000201"/>
    <s v="JEDINSTVENI UPRAVNI ODJEL"/>
    <s v="2008"/>
    <s v="SOCIJALNA SKRB"/>
    <s v="A200802"/>
    <s v="SUFINANCIRANJE TROŠKOVA STANOVANJA"/>
    <s v="109"/>
    <s v="Aktivnosti socijalne zaštite koje nisu drugdje svrstane"/>
    <s v="37"/>
    <s v="NAKNADE GRAĐANIMA I KUĆANSTVIMA NA TEMELJU OSIGURANJA I DRUGE NAKNADE"/>
    <s v="37"/>
    <m/>
    <m/>
    <n v="0"/>
    <n v="0"/>
    <n v="0"/>
    <n v="25000"/>
    <n v="25000"/>
  </r>
  <r>
    <x v="1"/>
    <s v="0002"/>
    <s v="JEDINSTVENI UPRAVNI ODJEL"/>
    <s v="000201"/>
    <s v="JEDINSTVENI UPRAVNI ODJEL"/>
    <s v="2008"/>
    <s v="SOCIJALNA SKRB"/>
    <s v="A200802"/>
    <s v="SUFINANCIRANJE TROŠKOVA STANOVANJA"/>
    <s v="109"/>
    <s v="Aktivnosti socijalne zaštite koje nisu drugdje svrstane"/>
    <s v="37"/>
    <s v="NAKNADE GRAĐANIMA I KUĆANSTVIMA NA TEMELJU OSIGURANJA I DRUGE NAKNADE"/>
    <s v="372"/>
    <m/>
    <m/>
    <n v="0"/>
    <n v="21150"/>
    <n v="25000"/>
    <n v="0"/>
    <n v="0"/>
  </r>
  <r>
    <x v="1"/>
    <s v="0002"/>
    <s v="JEDINSTVENI UPRAVNI ODJEL"/>
    <s v="000201"/>
    <s v="JEDINSTVENI UPRAVNI ODJEL"/>
    <s v="2008"/>
    <s v="SOCIJALNA SKRB"/>
    <s v="A200802"/>
    <s v="SUFINANCIRANJE TROŠKOVA STANOVANJA"/>
    <s v="109"/>
    <s v="Aktivnosti socijalne zaštite koje nisu drugdje svrstane"/>
    <s v="37"/>
    <s v="NAKNADE GRAĐANIMA I KUĆANSTVIMA NA TEMELJU OSIGURANJA I DRUGE NAKNADE"/>
    <s v="3721"/>
    <m/>
    <m/>
    <n v="79016.990000000005"/>
    <n v="0"/>
    <n v="0"/>
    <n v="0"/>
    <n v="0"/>
  </r>
  <r>
    <x v="1"/>
    <s v="0002"/>
    <s v="JEDINSTVENI UPRAVNI ODJEL"/>
    <s v="000201"/>
    <s v="JEDINSTVENI UPRAVNI ODJEL"/>
    <s v="2008"/>
    <s v="SOCIJALNA SKRB"/>
    <s v="A200803"/>
    <s v="POKLON BONOVI ZA BLAGDANE"/>
    <s v="109"/>
    <s v="Aktivnosti socijalne zaštite koje nisu drugdje svrstane"/>
    <s v="37"/>
    <s v="NAKNADE GRAĐANIMA I KUĆANSTVIMA NA TEMELJU OSIGURANJA I DRUGE NAKNADE"/>
    <s v="37"/>
    <m/>
    <m/>
    <n v="0"/>
    <n v="0"/>
    <n v="0"/>
    <n v="20000"/>
    <n v="20000"/>
  </r>
  <r>
    <x v="1"/>
    <s v="0002"/>
    <s v="JEDINSTVENI UPRAVNI ODJEL"/>
    <s v="000201"/>
    <s v="JEDINSTVENI UPRAVNI ODJEL"/>
    <s v="2008"/>
    <s v="SOCIJALNA SKRB"/>
    <s v="A200803"/>
    <s v="POKLON BONOVI ZA BLAGDANE"/>
    <s v="109"/>
    <s v="Aktivnosti socijalne zaštite koje nisu drugdje svrstane"/>
    <s v="37"/>
    <s v="NAKNADE GRAĐANIMA I KUĆANSTVIMA NA TEMELJU OSIGURANJA I DRUGE NAKNADE"/>
    <s v="372"/>
    <m/>
    <m/>
    <n v="0"/>
    <n v="20000"/>
    <n v="20000"/>
    <n v="0"/>
    <n v="0"/>
  </r>
  <r>
    <x v="1"/>
    <s v="0002"/>
    <s v="JEDINSTVENI UPRAVNI ODJEL"/>
    <s v="000201"/>
    <s v="JEDINSTVENI UPRAVNI ODJEL"/>
    <s v="2008"/>
    <s v="SOCIJALNA SKRB"/>
    <s v="A200803"/>
    <s v="POKLON BONOVI ZA BLAGDANE"/>
    <s v="109"/>
    <s v="Aktivnosti socijalne zaštite koje nisu drugdje svrstane"/>
    <s v="37"/>
    <s v="NAKNADE GRAĐANIMA I KUĆANSTVIMA NA TEMELJU OSIGURANJA I DRUGE NAKNADE"/>
    <s v="3721"/>
    <m/>
    <m/>
    <n v="20400"/>
    <n v="0"/>
    <n v="0"/>
    <n v="0"/>
    <n v="0"/>
  </r>
  <r>
    <x v="1"/>
    <s v="0002"/>
    <s v="JEDINSTVENI UPRAVNI ODJEL"/>
    <s v="000201"/>
    <s v="JEDINSTVENI UPRAVNI ODJEL"/>
    <s v="2008"/>
    <s v="SOCIJALNA SKRB"/>
    <s v="A200804"/>
    <s v="POMOĆ ZA ŠKOLOVANJE"/>
    <s v="104"/>
    <s v="Obitelj i djeca"/>
    <s v="37"/>
    <s v="NAKNADE GRAĐANIMA I KUĆANSTVIMA NA TEMELJU OSIGURANJA I DRUGE NAKNADE"/>
    <s v="37"/>
    <m/>
    <m/>
    <n v="0"/>
    <n v="0"/>
    <n v="0"/>
    <n v="6000"/>
    <n v="6000"/>
  </r>
  <r>
    <x v="1"/>
    <s v="0002"/>
    <s v="JEDINSTVENI UPRAVNI ODJEL"/>
    <s v="000201"/>
    <s v="JEDINSTVENI UPRAVNI ODJEL"/>
    <s v="2008"/>
    <s v="SOCIJALNA SKRB"/>
    <s v="A200804"/>
    <s v="POMOĆ ZA ŠKOLOVANJE"/>
    <s v="104"/>
    <s v="Obitelj i djeca"/>
    <s v="37"/>
    <s v="NAKNADE GRAĐANIMA I KUĆANSTVIMA NA TEMELJU OSIGURANJA I DRUGE NAKNADE"/>
    <s v="372"/>
    <m/>
    <m/>
    <n v="0"/>
    <n v="2884"/>
    <n v="6000"/>
    <n v="0"/>
    <n v="0"/>
  </r>
  <r>
    <x v="1"/>
    <s v="0002"/>
    <s v="JEDINSTVENI UPRAVNI ODJEL"/>
    <s v="000201"/>
    <s v="JEDINSTVENI UPRAVNI ODJEL"/>
    <s v="2008"/>
    <s v="SOCIJALNA SKRB"/>
    <s v="A200804"/>
    <s v="POMOĆ ZA ŠKOLOVANJE"/>
    <s v="104"/>
    <s v="Obitelj i djeca"/>
    <s v="37"/>
    <s v="NAKNADE GRAĐANIMA I KUĆANSTVIMA NA TEMELJU OSIGURANJA I DRUGE NAKNADE"/>
    <s v="3721"/>
    <m/>
    <m/>
    <n v="7147"/>
    <n v="0"/>
    <n v="0"/>
    <n v="0"/>
    <n v="0"/>
  </r>
  <r>
    <x v="1"/>
    <s v="0002"/>
    <s v="JEDINSTVENI UPRAVNI ODJEL"/>
    <s v="000201"/>
    <s v="JEDINSTVENI UPRAVNI ODJEL"/>
    <s v="2008"/>
    <s v="SOCIJALNA SKRB"/>
    <s v="A200804"/>
    <s v="POMOĆ ZA ŠKOLOVANJE"/>
    <s v="104"/>
    <s v="Obitelj i djeca"/>
    <s v="37"/>
    <s v="NAKNADE GRAĐANIMA I KUĆANSTVIMA NA TEMELJU OSIGURANJA I DRUGE NAKNADE"/>
    <s v="3722"/>
    <m/>
    <m/>
    <n v="0"/>
    <n v="0"/>
    <n v="0"/>
    <n v="0"/>
    <n v="0"/>
  </r>
  <r>
    <x v="1"/>
    <s v="0002"/>
    <s v="JEDINSTVENI UPRAVNI ODJEL"/>
    <s v="000201"/>
    <s v="JEDINSTVENI UPRAVNI ODJEL"/>
    <s v="2008"/>
    <s v="SOCIJALNA SKRB"/>
    <s v="A200804"/>
    <s v="POMOĆ ZA ŠKOLOVANJE"/>
    <s v="109"/>
    <s v="Aktivnosti socijalne zaštite koje nisu drugdje svrstane"/>
    <s v="37"/>
    <s v="NAKNADE GRAĐANIMA I KUĆANSTVIMA NA TEMELJU OSIGURANJA I DRUGE NAKNADE"/>
    <s v="37"/>
    <m/>
    <m/>
    <n v="0"/>
    <n v="0"/>
    <n v="0"/>
    <n v="0"/>
    <n v="0"/>
  </r>
  <r>
    <x v="1"/>
    <s v="0002"/>
    <s v="JEDINSTVENI UPRAVNI ODJEL"/>
    <s v="000201"/>
    <s v="JEDINSTVENI UPRAVNI ODJEL"/>
    <s v="2008"/>
    <s v="SOCIJALNA SKRB"/>
    <s v="A200804"/>
    <s v="POMOĆ ZA ŠKOLOVANJE"/>
    <s v="109"/>
    <s v="Aktivnosti socijalne zaštite koje nisu drugdje svrstane"/>
    <s v="37"/>
    <s v="NAKNADE GRAĐANIMA I KUĆANSTVIMA NA TEMELJU OSIGURANJA I DRUGE NAKNADE"/>
    <s v="372"/>
    <m/>
    <m/>
    <n v="0"/>
    <n v="0"/>
    <n v="0"/>
    <n v="0"/>
    <n v="0"/>
  </r>
  <r>
    <x v="1"/>
    <s v="0002"/>
    <s v="JEDINSTVENI UPRAVNI ODJEL"/>
    <s v="000201"/>
    <s v="JEDINSTVENI UPRAVNI ODJEL"/>
    <s v="2008"/>
    <s v="SOCIJALNA SKRB"/>
    <s v="A200804"/>
    <s v="POMOĆ ZA ŠKOLOVANJE"/>
    <s v="109"/>
    <s v="Aktivnosti socijalne zaštite koje nisu drugdje svrstane"/>
    <s v="37"/>
    <s v="NAKNADE GRAĐANIMA I KUĆANSTVIMA NA TEMELJU OSIGURANJA I DRUGE NAKNADE"/>
    <s v="3721"/>
    <m/>
    <m/>
    <n v="0"/>
    <n v="0"/>
    <n v="0"/>
    <n v="0"/>
    <n v="0"/>
  </r>
  <r>
    <x v="1"/>
    <s v="0002"/>
    <s v="JEDINSTVENI UPRAVNI ODJEL"/>
    <s v="000201"/>
    <s v="JEDINSTVENI UPRAVNI ODJEL"/>
    <s v="2008"/>
    <s v="SOCIJALNA SKRB"/>
    <s v="A200805"/>
    <s v="POPULACIJSKA POLITIKA"/>
    <s v="104"/>
    <s v="Obitelj i djeca"/>
    <s v="37"/>
    <s v="NAKNADE GRAĐANIMA I KUĆANSTVIMA NA TEMELJU OSIGURANJA I DRUGE NAKNADE"/>
    <s v="37"/>
    <m/>
    <m/>
    <n v="0"/>
    <n v="0"/>
    <n v="0"/>
    <n v="145000"/>
    <n v="145000"/>
  </r>
  <r>
    <x v="1"/>
    <s v="0002"/>
    <s v="JEDINSTVENI UPRAVNI ODJEL"/>
    <s v="000201"/>
    <s v="JEDINSTVENI UPRAVNI ODJEL"/>
    <s v="2008"/>
    <s v="SOCIJALNA SKRB"/>
    <s v="A200805"/>
    <s v="POPULACIJSKA POLITIKA"/>
    <s v="104"/>
    <s v="Obitelj i djeca"/>
    <s v="37"/>
    <s v="NAKNADE GRAĐANIMA I KUĆANSTVIMA NA TEMELJU OSIGURANJA I DRUGE NAKNADE"/>
    <s v="372"/>
    <m/>
    <m/>
    <n v="0"/>
    <n v="72000"/>
    <n v="145000"/>
    <n v="0"/>
    <n v="0"/>
  </r>
  <r>
    <x v="1"/>
    <s v="0002"/>
    <s v="JEDINSTVENI UPRAVNI ODJEL"/>
    <s v="000201"/>
    <s v="JEDINSTVENI UPRAVNI ODJEL"/>
    <s v="2008"/>
    <s v="SOCIJALNA SKRB"/>
    <s v="A200805"/>
    <s v="POPULACIJSKA POLITIKA"/>
    <s v="104"/>
    <s v="Obitelj i djeca"/>
    <s v="37"/>
    <s v="NAKNADE GRAĐANIMA I KUĆANSTVIMA NA TEMELJU OSIGURANJA I DRUGE NAKNADE"/>
    <s v="3721"/>
    <m/>
    <m/>
    <n v="119000"/>
    <n v="0"/>
    <n v="0"/>
    <n v="0"/>
    <n v="0"/>
  </r>
  <r>
    <x v="1"/>
    <s v="0002"/>
    <s v="JEDINSTVENI UPRAVNI ODJEL"/>
    <s v="000201"/>
    <s v="JEDINSTVENI UPRAVNI ODJEL"/>
    <s v="2008"/>
    <s v="SOCIJALNA SKRB"/>
    <s v="A200806"/>
    <s v="POMOĆ U KUĆI"/>
    <s v="109"/>
    <s v="Aktivnosti socijalne zaštite koje nisu drugdje svrstane"/>
    <s v="37"/>
    <s v="NAKNADE GRAĐANIMA I KUĆANSTVIMA NA TEMELJU OSIGURANJA I DRUGE NAKNADE"/>
    <s v="37"/>
    <m/>
    <m/>
    <n v="0"/>
    <n v="0"/>
    <n v="0"/>
    <n v="80000"/>
    <n v="80000"/>
  </r>
  <r>
    <x v="1"/>
    <s v="0002"/>
    <s v="JEDINSTVENI UPRAVNI ODJEL"/>
    <s v="000201"/>
    <s v="JEDINSTVENI UPRAVNI ODJEL"/>
    <s v="2008"/>
    <s v="SOCIJALNA SKRB"/>
    <s v="A200806"/>
    <s v="POMOĆ U KUĆI"/>
    <s v="109"/>
    <s v="Aktivnosti socijalne zaštite koje nisu drugdje svrstane"/>
    <s v="37"/>
    <s v="NAKNADE GRAĐANIMA I KUĆANSTVIMA NA TEMELJU OSIGURANJA I DRUGE NAKNADE"/>
    <s v="372"/>
    <m/>
    <m/>
    <n v="0"/>
    <n v="75500"/>
    <n v="80000"/>
    <n v="0"/>
    <n v="0"/>
  </r>
  <r>
    <x v="1"/>
    <s v="0002"/>
    <s v="JEDINSTVENI UPRAVNI ODJEL"/>
    <s v="000201"/>
    <s v="JEDINSTVENI UPRAVNI ODJEL"/>
    <s v="2008"/>
    <s v="SOCIJALNA SKRB"/>
    <s v="A200806"/>
    <s v="POMOĆ U KUĆI"/>
    <s v="109"/>
    <s v="Aktivnosti socijalne zaštite koje nisu drugdje svrstane"/>
    <s v="37"/>
    <s v="NAKNADE GRAĐANIMA I KUĆANSTVIMA NA TEMELJU OSIGURANJA I DRUGE NAKNADE"/>
    <s v="3722"/>
    <m/>
    <m/>
    <n v="61920.61"/>
    <n v="0"/>
    <n v="0"/>
    <n v="0"/>
    <n v="0"/>
  </r>
  <r>
    <x v="1"/>
    <s v="0002"/>
    <s v="JEDINSTVENI UPRAVNI ODJEL"/>
    <s v="000201"/>
    <s v="JEDINSTVENI UPRAVNI ODJEL"/>
    <s v="2008"/>
    <s v="SOCIJALNA SKRB"/>
    <s v="A200807"/>
    <s v="SUFINANCIRANJE DOPUNSKOG ZDRAVSTVENOG OSIGURANJA ZA UMIROVLJENIKE"/>
    <s v="076"/>
    <s v="Poslovi i usluge zdravstva koji nisu drugdje svrstani"/>
    <s v="37"/>
    <s v="NAKNADE GRAĐANIMA I KUĆANSTVIMA NA TEMELJU OSIGURANJA I DRUGE NAKNADE"/>
    <s v="37"/>
    <m/>
    <m/>
    <n v="0"/>
    <n v="0"/>
    <n v="0"/>
    <n v="168000"/>
    <n v="168000"/>
  </r>
  <r>
    <x v="1"/>
    <s v="0002"/>
    <s v="JEDINSTVENI UPRAVNI ODJEL"/>
    <s v="000201"/>
    <s v="JEDINSTVENI UPRAVNI ODJEL"/>
    <s v="2008"/>
    <s v="SOCIJALNA SKRB"/>
    <s v="A200807"/>
    <s v="SUFINANCIRANJE DOPUNSKOG ZDRAVSTVENOG OSIGURANJA ZA UMIROVLJENIKE"/>
    <s v="076"/>
    <s v="Poslovi i usluge zdravstva koji nisu drugdje svrstani"/>
    <s v="37"/>
    <s v="NAKNADE GRAĐANIMA I KUĆANSTVIMA NA TEMELJU OSIGURANJA I DRUGE NAKNADE"/>
    <s v="372"/>
    <m/>
    <m/>
    <n v="0"/>
    <n v="0"/>
    <n v="168000"/>
    <n v="0"/>
    <n v="0"/>
  </r>
  <r>
    <x v="1"/>
    <s v="0002"/>
    <s v="JEDINSTVENI UPRAVNI ODJEL"/>
    <s v="000201"/>
    <s v="JEDINSTVENI UPRAVNI ODJEL"/>
    <s v="2008"/>
    <s v="SOCIJALNA SKRB"/>
    <s v="A200807"/>
    <s v="SUFINANCIRANJE DOPUNSKOG ZDRAVSTVENOG OSIGURANJA ZA UMIROVLJENIKE"/>
    <s v="076"/>
    <s v="Poslovi i usluge zdravstva koji nisu drugdje svrstani"/>
    <s v="37"/>
    <s v="NAKNADE GRAĐANIMA I KUĆANSTVIMA NA TEMELJU OSIGURANJA I DRUGE NAKNADE"/>
    <s v="3722"/>
    <m/>
    <m/>
    <n v="0"/>
    <n v="0"/>
    <n v="0"/>
    <n v="0"/>
    <n v="0"/>
  </r>
  <r>
    <x v="1"/>
    <s v="0002"/>
    <s v="JEDINSTVENI UPRAVNI ODJEL"/>
    <s v="000201"/>
    <s v="JEDINSTVENI UPRAVNI ODJEL"/>
    <s v="2009"/>
    <s v="ZAŠTITA I PROMICANJE PRAVA I INTERESA OSOBA S INVALIDITETOM"/>
    <s v="A200901"/>
    <s v="SUFINANCIRANJE UDRUGA OSOBA S INVALIDITETOM"/>
    <s v="086"/>
    <s v="Rashodi za rekreaciju, kulturu i religiju koji nisu drugdje svrstani"/>
    <s v="38"/>
    <s v="OSTALI RASHODI"/>
    <s v="38"/>
    <m/>
    <m/>
    <n v="0"/>
    <n v="0"/>
    <n v="0"/>
    <n v="10000"/>
    <n v="10000"/>
  </r>
  <r>
    <x v="1"/>
    <s v="0002"/>
    <s v="JEDINSTVENI UPRAVNI ODJEL"/>
    <s v="000201"/>
    <s v="JEDINSTVENI UPRAVNI ODJEL"/>
    <s v="2009"/>
    <s v="ZAŠTITA I PROMICANJE PRAVA I INTERESA OSOBA S INVALIDITETOM"/>
    <s v="A200901"/>
    <s v="SUFINANCIRANJE UDRUGA OSOBA S INVALIDITETOM"/>
    <s v="086"/>
    <s v="Rashodi za rekreaciju, kulturu i religiju koji nisu drugdje svrstani"/>
    <s v="38"/>
    <s v="OSTALI RASHODI"/>
    <s v="381"/>
    <m/>
    <m/>
    <n v="0"/>
    <n v="0"/>
    <n v="10000"/>
    <n v="0"/>
    <n v="0"/>
  </r>
  <r>
    <x v="1"/>
    <s v="0002"/>
    <s v="JEDINSTVENI UPRAVNI ODJEL"/>
    <s v="000201"/>
    <s v="JEDINSTVENI UPRAVNI ODJEL"/>
    <s v="2009"/>
    <s v="ZAŠTITA I PROMICANJE PRAVA I INTERESA OSOBA S INVALIDITETOM"/>
    <s v="A200901"/>
    <s v="SUFINANCIRANJE UDRUGA OSOBA S INVALIDITETOM"/>
    <s v="086"/>
    <s v="Rashodi za rekreaciju, kulturu i religiju koji nisu drugdje svrstani"/>
    <s v="38"/>
    <s v="OSTALI RASHODI"/>
    <s v="3811"/>
    <m/>
    <m/>
    <n v="10000"/>
    <n v="0"/>
    <n v="0"/>
    <n v="0"/>
    <n v="0"/>
  </r>
  <r>
    <x v="1"/>
    <s v="0002"/>
    <s v="JEDINSTVENI UPRAVNI ODJEL"/>
    <s v="000201"/>
    <s v="JEDINSTVENI UPRAVNI ODJEL"/>
    <s v="2009"/>
    <s v="ZAŠTITA I PROMICANJE PRAVA I INTERESA OSOBA S INVALIDITETOM"/>
    <s v="A200902"/>
    <s v="CRVENI KRIŽ"/>
    <s v="076"/>
    <s v="Poslovi i usluge zdravstva koji nisu drugdje svrstani"/>
    <s v="38"/>
    <s v="OSTALI RASHODI"/>
    <s v="38"/>
    <m/>
    <m/>
    <n v="0"/>
    <n v="0"/>
    <n v="0"/>
    <n v="46000"/>
    <n v="46000"/>
  </r>
  <r>
    <x v="1"/>
    <s v="0002"/>
    <s v="JEDINSTVENI UPRAVNI ODJEL"/>
    <s v="000201"/>
    <s v="JEDINSTVENI UPRAVNI ODJEL"/>
    <s v="2009"/>
    <s v="ZAŠTITA I PROMICANJE PRAVA I INTERESA OSOBA S INVALIDITETOM"/>
    <s v="A200902"/>
    <s v="CRVENI KRIŽ"/>
    <s v="076"/>
    <s v="Poslovi i usluge zdravstva koji nisu drugdje svrstani"/>
    <s v="38"/>
    <s v="OSTALI RASHODI"/>
    <s v="381"/>
    <m/>
    <m/>
    <n v="0"/>
    <n v="46000"/>
    <n v="46000"/>
    <n v="0"/>
    <n v="0"/>
  </r>
  <r>
    <x v="1"/>
    <s v="0002"/>
    <s v="JEDINSTVENI UPRAVNI ODJEL"/>
    <s v="000201"/>
    <s v="JEDINSTVENI UPRAVNI ODJEL"/>
    <s v="2009"/>
    <s v="ZAŠTITA I PROMICANJE PRAVA I INTERESA OSOBA S INVALIDITETOM"/>
    <s v="A200902"/>
    <s v="CRVENI KRIŽ"/>
    <s v="076"/>
    <s v="Poslovi i usluge zdravstva koji nisu drugdje svrstani"/>
    <s v="38"/>
    <s v="OSTALI RASHODI"/>
    <s v="3811"/>
    <m/>
    <m/>
    <n v="46000"/>
    <n v="0"/>
    <n v="0"/>
    <n v="0"/>
    <n v="0"/>
  </r>
  <r>
    <x v="1"/>
    <s v="0002"/>
    <s v="JEDINSTVENI UPRAVNI ODJEL"/>
    <s v="000201"/>
    <s v="JEDINSTVENI UPRAVNI ODJEL"/>
    <s v="2010"/>
    <s v="ODRŽAVANJE KOMUNALNE INFRASTRUKTURE"/>
    <s v="A201001"/>
    <s v="ODRŽAVANJE NERAZVRSTANIH PROMETNICA"/>
    <s v="066"/>
    <s v="Rashodi vezani za stanovanje i kom. pogodnosti koji nisu drugdje svrstani"/>
    <s v="32"/>
    <s v="MATERIJALNI RASHODI"/>
    <s v="32"/>
    <m/>
    <m/>
    <n v="0"/>
    <n v="0"/>
    <n v="0"/>
    <n v="925000"/>
    <n v="925000"/>
  </r>
  <r>
    <x v="1"/>
    <s v="0002"/>
    <s v="JEDINSTVENI UPRAVNI ODJEL"/>
    <s v="000201"/>
    <s v="JEDINSTVENI UPRAVNI ODJEL"/>
    <s v="2010"/>
    <s v="ODRŽAVANJE KOMUNALNE INFRASTRUKTURE"/>
    <s v="A201001"/>
    <s v="ODRŽAVANJE NERAZVRSTANIH PROMETNICA"/>
    <s v="066"/>
    <s v="Rashodi vezani za stanovanje i kom. pogodnosti koji nisu drugdje svrstani"/>
    <s v="32"/>
    <s v="MATERIJALNI RASHODI"/>
    <s v="323"/>
    <m/>
    <m/>
    <n v="0"/>
    <n v="423342"/>
    <n v="724389"/>
    <n v="0"/>
    <n v="0"/>
  </r>
  <r>
    <x v="1"/>
    <s v="0002"/>
    <s v="JEDINSTVENI UPRAVNI ODJEL"/>
    <s v="000201"/>
    <s v="JEDINSTVENI UPRAVNI ODJEL"/>
    <s v="2010"/>
    <s v="ODRŽAVANJE KOMUNALNE INFRASTRUKTURE"/>
    <s v="A201001"/>
    <s v="ODRŽAVANJE NERAZVRSTANIH PROMETNICA"/>
    <s v="066"/>
    <s v="Rashodi vezani za stanovanje i kom. pogodnosti koji nisu drugdje svrstani"/>
    <s v="32"/>
    <s v="MATERIJALNI RASHODI"/>
    <s v="3234"/>
    <m/>
    <m/>
    <n v="1180919.1100000001"/>
    <n v="0"/>
    <n v="0"/>
    <n v="0"/>
    <n v="0"/>
  </r>
  <r>
    <x v="1"/>
    <s v="0002"/>
    <s v="JEDINSTVENI UPRAVNI ODJEL"/>
    <s v="000201"/>
    <s v="JEDINSTVENI UPRAVNI ODJEL"/>
    <s v="2010"/>
    <s v="ODRŽAVANJE KOMUNALNE INFRASTRUKTURE"/>
    <s v="A201001"/>
    <s v="ODRŽAVANJE NERAZVRSTANIH PROMETNICA"/>
    <s v="066"/>
    <s v="Rashodi vezani za stanovanje i kom. pogodnosti koji nisu drugdje svrstani"/>
    <s v="42"/>
    <s v="RASHODI ZA NABAVU PROIZVEDENE DUGOTRAJNE IMOVINE"/>
    <s v="42"/>
    <m/>
    <m/>
    <n v="0"/>
    <n v="0"/>
    <n v="0"/>
    <n v="100000"/>
    <n v="100000"/>
  </r>
  <r>
    <x v="1"/>
    <s v="0002"/>
    <s v="JEDINSTVENI UPRAVNI ODJEL"/>
    <s v="000201"/>
    <s v="JEDINSTVENI UPRAVNI ODJEL"/>
    <s v="2010"/>
    <s v="ODRŽAVANJE KOMUNALNE INFRASTRUKTURE"/>
    <s v="A201001"/>
    <s v="ODRŽAVANJE NERAZVRSTANIH PROMETNICA"/>
    <s v="066"/>
    <s v="Rashodi vezani za stanovanje i kom. pogodnosti koji nisu drugdje svrstani"/>
    <s v="42"/>
    <s v="RASHODI ZA NABAVU PROIZVEDENE DUGOTRAJNE IMOVINE"/>
    <s v="422"/>
    <m/>
    <m/>
    <n v="0"/>
    <n v="42075"/>
    <n v="110000"/>
    <n v="0"/>
    <n v="0"/>
  </r>
  <r>
    <x v="1"/>
    <s v="0002"/>
    <s v="JEDINSTVENI UPRAVNI ODJEL"/>
    <s v="000201"/>
    <s v="JEDINSTVENI UPRAVNI ODJEL"/>
    <s v="2010"/>
    <s v="ODRŽAVANJE KOMUNALNE INFRASTRUKTURE"/>
    <s v="A201001"/>
    <s v="ODRŽAVANJE NERAZVRSTANIH PROMETNICA"/>
    <s v="066"/>
    <s v="Rashodi vezani za stanovanje i kom. pogodnosti koji nisu drugdje svrstani"/>
    <s v="42"/>
    <s v="RASHODI ZA NABAVU PROIZVEDENE DUGOTRAJNE IMOVINE"/>
    <s v="4227"/>
    <m/>
    <m/>
    <n v="155696.44"/>
    <n v="0"/>
    <n v="0"/>
    <n v="0"/>
    <n v="0"/>
  </r>
  <r>
    <x v="1"/>
    <s v="0002"/>
    <s v="JEDINSTVENI UPRAVNI ODJEL"/>
    <s v="000201"/>
    <s v="JEDINSTVENI UPRAVNI ODJEL"/>
    <s v="2010"/>
    <s v="ODRŽAVANJE KOMUNALNE INFRASTRUKTURE"/>
    <s v="A201001"/>
    <s v="ODRŽAVANJE NERAZVRSTANIH PROMETNICA"/>
    <s v="066"/>
    <s v="Rashodi vezani za stanovanje i kom. pogodnosti koji nisu drugdje svrstani"/>
    <s v="45"/>
    <s v="RASHODI ZA DODATNA ULAGANJA NA NEFINANCIJSKOJ IMOVINI"/>
    <s v="45"/>
    <m/>
    <m/>
    <n v="0"/>
    <n v="0"/>
    <n v="0"/>
    <n v="0"/>
    <n v="0"/>
  </r>
  <r>
    <x v="1"/>
    <s v="0002"/>
    <s v="JEDINSTVENI UPRAVNI ODJEL"/>
    <s v="000201"/>
    <s v="JEDINSTVENI UPRAVNI ODJEL"/>
    <s v="2010"/>
    <s v="ODRŽAVANJE KOMUNALNE INFRASTRUKTURE"/>
    <s v="A201001"/>
    <s v="ODRŽAVANJE NERAZVRSTANIH PROMETNICA"/>
    <s v="066"/>
    <s v="Rashodi vezani za stanovanje i kom. pogodnosti koji nisu drugdje svrstani"/>
    <s v="45"/>
    <s v="RASHODI ZA DODATNA ULAGANJA NA NEFINANCIJSKOJ IMOVINI"/>
    <s v="451"/>
    <m/>
    <m/>
    <n v="0"/>
    <n v="0"/>
    <n v="0"/>
    <n v="0"/>
    <n v="0"/>
  </r>
  <r>
    <x v="1"/>
    <s v="0002"/>
    <s v="JEDINSTVENI UPRAVNI ODJEL"/>
    <s v="000201"/>
    <s v="JEDINSTVENI UPRAVNI ODJEL"/>
    <s v="2010"/>
    <s v="ODRŽAVANJE KOMUNALNE INFRASTRUKTURE"/>
    <s v="A201001"/>
    <s v="ODRŽAVANJE NERAZVRSTANIH PROMETNICA"/>
    <s v="066"/>
    <s v="Rashodi vezani za stanovanje i kom. pogodnosti koji nisu drugdje svrstani"/>
    <s v="45"/>
    <s v="RASHODI ZA DODATNA ULAGANJA NA NEFINANCIJSKOJ IMOVINI"/>
    <s v="4511"/>
    <m/>
    <m/>
    <n v="335635.13"/>
    <n v="0"/>
    <n v="0"/>
    <n v="0"/>
    <n v="0"/>
  </r>
  <r>
    <x v="1"/>
    <s v="0002"/>
    <s v="JEDINSTVENI UPRAVNI ODJEL"/>
    <s v="000201"/>
    <s v="JEDINSTVENI UPRAVNI ODJEL"/>
    <s v="2010"/>
    <s v="ODRŽAVANJE KOMUNALNE INFRASTRUKTURE"/>
    <s v="A201002"/>
    <s v="ODRŽAVANJE JAVNE RASVJETE"/>
    <s v="064"/>
    <s v="Ulična rasvjeta"/>
    <s v="32"/>
    <s v="MATERIJALNI RASHODI"/>
    <s v="32"/>
    <m/>
    <m/>
    <n v="0"/>
    <n v="0"/>
    <n v="0"/>
    <n v="500000"/>
    <n v="500000"/>
  </r>
  <r>
    <x v="1"/>
    <s v="0002"/>
    <s v="JEDINSTVENI UPRAVNI ODJEL"/>
    <s v="000201"/>
    <s v="JEDINSTVENI UPRAVNI ODJEL"/>
    <s v="2010"/>
    <s v="ODRŽAVANJE KOMUNALNE INFRASTRUKTURE"/>
    <s v="A201002"/>
    <s v="ODRŽAVANJE JAVNE RASVJETE"/>
    <s v="064"/>
    <s v="Ulična rasvjeta"/>
    <s v="32"/>
    <s v="MATERIJALNI RASHODI"/>
    <s v="322"/>
    <m/>
    <m/>
    <n v="0"/>
    <n v="336000"/>
    <n v="300000"/>
    <n v="0"/>
    <n v="0"/>
  </r>
  <r>
    <x v="1"/>
    <s v="0002"/>
    <s v="JEDINSTVENI UPRAVNI ODJEL"/>
    <s v="000201"/>
    <s v="JEDINSTVENI UPRAVNI ODJEL"/>
    <s v="2010"/>
    <s v="ODRŽAVANJE KOMUNALNE INFRASTRUKTURE"/>
    <s v="A201002"/>
    <s v="ODRŽAVANJE JAVNE RASVJETE"/>
    <s v="064"/>
    <s v="Ulična rasvjeta"/>
    <s v="32"/>
    <s v="MATERIJALNI RASHODI"/>
    <s v="3223"/>
    <m/>
    <m/>
    <n v="336131.74"/>
    <n v="0"/>
    <n v="0"/>
    <n v="0"/>
    <n v="0"/>
  </r>
  <r>
    <x v="1"/>
    <s v="0002"/>
    <s v="JEDINSTVENI UPRAVNI ODJEL"/>
    <s v="000201"/>
    <s v="JEDINSTVENI UPRAVNI ODJEL"/>
    <s v="2010"/>
    <s v="ODRŽAVANJE KOMUNALNE INFRASTRUKTURE"/>
    <s v="A201002"/>
    <s v="ODRŽAVANJE JAVNE RASVJETE"/>
    <s v="064"/>
    <s v="Ulična rasvjeta"/>
    <s v="32"/>
    <s v="MATERIJALNI RASHODI"/>
    <s v="323"/>
    <m/>
    <m/>
    <n v="0"/>
    <n v="183187"/>
    <n v="200000"/>
    <n v="0"/>
    <n v="0"/>
  </r>
  <r>
    <x v="1"/>
    <s v="0002"/>
    <s v="JEDINSTVENI UPRAVNI ODJEL"/>
    <s v="000201"/>
    <s v="JEDINSTVENI UPRAVNI ODJEL"/>
    <s v="2010"/>
    <s v="ODRŽAVANJE KOMUNALNE INFRASTRUKTURE"/>
    <s v="A201002"/>
    <s v="ODRŽAVANJE JAVNE RASVJETE"/>
    <s v="064"/>
    <s v="Ulična rasvjeta"/>
    <s v="32"/>
    <s v="MATERIJALNI RASHODI"/>
    <s v="3232"/>
    <m/>
    <m/>
    <n v="162353.21"/>
    <n v="0"/>
    <n v="0"/>
    <n v="0"/>
    <n v="0"/>
  </r>
  <r>
    <x v="1"/>
    <s v="0002"/>
    <s v="JEDINSTVENI UPRAVNI ODJEL"/>
    <s v="000201"/>
    <s v="JEDINSTVENI UPRAVNI ODJEL"/>
    <s v="2010"/>
    <s v="ODRŽAVANJE KOMUNALNE INFRASTRUKTURE"/>
    <s v="A201002"/>
    <s v="ODRŽAVANJE JAVNE RASVJETE"/>
    <s v="064"/>
    <s v="Ulična rasvjeta"/>
    <s v="32"/>
    <s v="MATERIJALNI RASHODI"/>
    <s v="3237"/>
    <m/>
    <m/>
    <n v="28125"/>
    <n v="0"/>
    <n v="0"/>
    <n v="0"/>
    <n v="0"/>
  </r>
  <r>
    <x v="1"/>
    <s v="0002"/>
    <s v="JEDINSTVENI UPRAVNI ODJEL"/>
    <s v="000201"/>
    <s v="JEDINSTVENI UPRAVNI ODJEL"/>
    <s v="2010"/>
    <s v="ODRŽAVANJE KOMUNALNE INFRASTRUKTURE"/>
    <s v="A201003"/>
    <s v="ODRŽAVANJE ZELENIH POVRŠINE"/>
    <s v="066"/>
    <s v="Rashodi vezani za stanovanje i kom. pogodnosti koji nisu drugdje svrstani"/>
    <s v="32"/>
    <s v="MATERIJALNI RASHODI"/>
    <s v="32"/>
    <m/>
    <m/>
    <n v="0"/>
    <n v="0"/>
    <n v="0"/>
    <n v="996000"/>
    <n v="996000"/>
  </r>
  <r>
    <x v="1"/>
    <s v="0002"/>
    <s v="JEDINSTVENI UPRAVNI ODJEL"/>
    <s v="000201"/>
    <s v="JEDINSTVENI UPRAVNI ODJEL"/>
    <s v="2010"/>
    <s v="ODRŽAVANJE KOMUNALNE INFRASTRUKTURE"/>
    <s v="A201003"/>
    <s v="ODRŽAVANJE ZELENIH POVRŠINE"/>
    <s v="066"/>
    <s v="Rashodi vezani za stanovanje i kom. pogodnosti koji nisu drugdje svrstani"/>
    <s v="32"/>
    <s v="MATERIJALNI RASHODI"/>
    <s v="323"/>
    <m/>
    <m/>
    <n v="0"/>
    <n v="620510"/>
    <n v="996000"/>
    <n v="0"/>
    <n v="0"/>
  </r>
  <r>
    <x v="1"/>
    <s v="0002"/>
    <s v="JEDINSTVENI UPRAVNI ODJEL"/>
    <s v="000201"/>
    <s v="JEDINSTVENI UPRAVNI ODJEL"/>
    <s v="2010"/>
    <s v="ODRŽAVANJE KOMUNALNE INFRASTRUKTURE"/>
    <s v="A201003"/>
    <s v="ODRŽAVANJE ZELENIH POVRŠINE"/>
    <s v="066"/>
    <s v="Rashodi vezani za stanovanje i kom. pogodnosti koji nisu drugdje svrstani"/>
    <s v="32"/>
    <s v="MATERIJALNI RASHODI"/>
    <s v="3232"/>
    <m/>
    <m/>
    <n v="1210938.46"/>
    <n v="0"/>
    <n v="0"/>
    <n v="0"/>
    <n v="0"/>
  </r>
  <r>
    <x v="1"/>
    <s v="0002"/>
    <s v="JEDINSTVENI UPRAVNI ODJEL"/>
    <s v="000201"/>
    <s v="JEDINSTVENI UPRAVNI ODJEL"/>
    <s v="2010"/>
    <s v="ODRŽAVANJE KOMUNALNE INFRASTRUKTURE"/>
    <s v="A201003"/>
    <s v="ODRŽAVANJE ZELENIH POVRŠINE"/>
    <s v="066"/>
    <s v="Rashodi vezani za stanovanje i kom. pogodnosti koji nisu drugdje svrstani"/>
    <s v="42"/>
    <s v="RASHODI ZA NABAVU PROIZVEDENE DUGOTRAJNE IMOVINE"/>
    <s v="42"/>
    <m/>
    <m/>
    <n v="0"/>
    <n v="0"/>
    <n v="0"/>
    <n v="0"/>
    <n v="0"/>
  </r>
  <r>
    <x v="1"/>
    <s v="0002"/>
    <s v="JEDINSTVENI UPRAVNI ODJEL"/>
    <s v="000201"/>
    <s v="JEDINSTVENI UPRAVNI ODJEL"/>
    <s v="2010"/>
    <s v="ODRŽAVANJE KOMUNALNE INFRASTRUKTURE"/>
    <s v="A201003"/>
    <s v="ODRŽAVANJE ZELENIH POVRŠINE"/>
    <s v="066"/>
    <s v="Rashodi vezani za stanovanje i kom. pogodnosti koji nisu drugdje svrstani"/>
    <s v="42"/>
    <s v="RASHODI ZA NABAVU PROIZVEDENE DUGOTRAJNE IMOVINE"/>
    <s v="422"/>
    <m/>
    <m/>
    <n v="0"/>
    <n v="0"/>
    <n v="0"/>
    <n v="0"/>
    <n v="0"/>
  </r>
  <r>
    <x v="1"/>
    <s v="0002"/>
    <s v="JEDINSTVENI UPRAVNI ODJEL"/>
    <s v="000201"/>
    <s v="JEDINSTVENI UPRAVNI ODJEL"/>
    <s v="2010"/>
    <s v="ODRŽAVANJE KOMUNALNE INFRASTRUKTURE"/>
    <s v="A201003"/>
    <s v="ODRŽAVANJE ZELENIH POVRŠINE"/>
    <s v="066"/>
    <s v="Rashodi vezani za stanovanje i kom. pogodnosti koji nisu drugdje svrstani"/>
    <s v="42"/>
    <s v="RASHODI ZA NABAVU PROIZVEDENE DUGOTRAJNE IMOVINE"/>
    <s v="4227"/>
    <m/>
    <m/>
    <n v="8065.89"/>
    <n v="0"/>
    <n v="0"/>
    <n v="0"/>
    <n v="0"/>
  </r>
  <r>
    <x v="1"/>
    <s v="0002"/>
    <s v="JEDINSTVENI UPRAVNI ODJEL"/>
    <s v="000201"/>
    <s v="JEDINSTVENI UPRAVNI ODJEL"/>
    <s v="2010"/>
    <s v="ODRŽAVANJE KOMUNALNE INFRASTRUKTURE"/>
    <s v="A201004"/>
    <s v="ODRŽAVANJE POMORSKOG DOBRA"/>
    <s v="066"/>
    <s v="Rashodi vezani za stanovanje i kom. pogodnosti koji nisu drugdje svrstani"/>
    <s v="32"/>
    <s v="MATERIJALNI RASHODI"/>
    <s v="32"/>
    <m/>
    <m/>
    <n v="0"/>
    <n v="0"/>
    <n v="0"/>
    <n v="787000"/>
    <n v="637000"/>
  </r>
  <r>
    <x v="1"/>
    <s v="0002"/>
    <s v="JEDINSTVENI UPRAVNI ODJEL"/>
    <s v="000201"/>
    <s v="JEDINSTVENI UPRAVNI ODJEL"/>
    <s v="2010"/>
    <s v="ODRŽAVANJE KOMUNALNE INFRASTRUKTURE"/>
    <s v="A201004"/>
    <s v="ODRŽAVANJE POMORSKOG DOBRA"/>
    <s v="066"/>
    <s v="Rashodi vezani za stanovanje i kom. pogodnosti koji nisu drugdje svrstani"/>
    <s v="32"/>
    <s v="MATERIJALNI RASHODI"/>
    <s v="323"/>
    <m/>
    <m/>
    <n v="0"/>
    <n v="170460"/>
    <n v="886204"/>
    <n v="0"/>
    <n v="0"/>
  </r>
  <r>
    <x v="1"/>
    <s v="0002"/>
    <s v="JEDINSTVENI UPRAVNI ODJEL"/>
    <s v="000201"/>
    <s v="JEDINSTVENI UPRAVNI ODJEL"/>
    <s v="2010"/>
    <s v="ODRŽAVANJE KOMUNALNE INFRASTRUKTURE"/>
    <s v="A201004"/>
    <s v="ODRŽAVANJE POMORSKOG DOBRA"/>
    <s v="066"/>
    <s v="Rashodi vezani za stanovanje i kom. pogodnosti koji nisu drugdje svrstani"/>
    <s v="32"/>
    <s v="MATERIJALNI RASHODI"/>
    <s v="3232"/>
    <m/>
    <m/>
    <n v="482440.89"/>
    <n v="0"/>
    <n v="0"/>
    <n v="0"/>
    <n v="0"/>
  </r>
  <r>
    <x v="1"/>
    <s v="0002"/>
    <s v="JEDINSTVENI UPRAVNI ODJEL"/>
    <s v="000201"/>
    <s v="JEDINSTVENI UPRAVNI ODJEL"/>
    <s v="2010"/>
    <s v="ODRŽAVANJE KOMUNALNE INFRASTRUKTURE"/>
    <s v="A201004"/>
    <s v="ODRŽAVANJE POMORSKOG DOBRA"/>
    <s v="066"/>
    <s v="Rashodi vezani za stanovanje i kom. pogodnosti koji nisu drugdje svrstani"/>
    <s v="32"/>
    <s v="MATERIJALNI RASHODI"/>
    <s v="3234"/>
    <m/>
    <m/>
    <n v="228008.5"/>
    <n v="0"/>
    <n v="0"/>
    <n v="0"/>
    <n v="0"/>
  </r>
  <r>
    <x v="1"/>
    <s v="0002"/>
    <s v="JEDINSTVENI UPRAVNI ODJEL"/>
    <s v="000201"/>
    <s v="JEDINSTVENI UPRAVNI ODJEL"/>
    <s v="2010"/>
    <s v="ODRŽAVANJE KOMUNALNE INFRASTRUKTURE"/>
    <s v="A201004"/>
    <s v="ODRŽAVANJE POMORSKOG DOBRA"/>
    <s v="066"/>
    <s v="Rashodi vezani za stanovanje i kom. pogodnosti koji nisu drugdje svrstani"/>
    <s v="42"/>
    <s v="RASHODI ZA NABAVU PROIZVEDENE DUGOTRAJNE IMOVINE"/>
    <s v="42"/>
    <m/>
    <m/>
    <n v="0"/>
    <n v="0"/>
    <n v="0"/>
    <n v="150000"/>
    <n v="100000"/>
  </r>
  <r>
    <x v="1"/>
    <s v="0002"/>
    <s v="JEDINSTVENI UPRAVNI ODJEL"/>
    <s v="000201"/>
    <s v="JEDINSTVENI UPRAVNI ODJEL"/>
    <s v="2010"/>
    <s v="ODRŽAVANJE KOMUNALNE INFRASTRUKTURE"/>
    <s v="A201004"/>
    <s v="ODRŽAVANJE POMORSKOG DOBRA"/>
    <s v="066"/>
    <s v="Rashodi vezani za stanovanje i kom. pogodnosti koji nisu drugdje svrstani"/>
    <s v="42"/>
    <s v="RASHODI ZA NABAVU PROIZVEDENE DUGOTRAJNE IMOVINE"/>
    <s v="422"/>
    <m/>
    <m/>
    <n v="0"/>
    <n v="9000"/>
    <n v="1000000"/>
    <n v="0"/>
    <n v="0"/>
  </r>
  <r>
    <x v="1"/>
    <s v="0002"/>
    <s v="JEDINSTVENI UPRAVNI ODJEL"/>
    <s v="000201"/>
    <s v="JEDINSTVENI UPRAVNI ODJEL"/>
    <s v="2010"/>
    <s v="ODRŽAVANJE KOMUNALNE INFRASTRUKTURE"/>
    <s v="A201004"/>
    <s v="ODRŽAVANJE POMORSKOG DOBRA"/>
    <s v="066"/>
    <s v="Rashodi vezani za stanovanje i kom. pogodnosti koji nisu drugdje svrstani"/>
    <s v="42"/>
    <s v="RASHODI ZA NABAVU PROIZVEDENE DUGOTRAJNE IMOVINE"/>
    <s v="4227"/>
    <m/>
    <m/>
    <n v="0"/>
    <n v="0"/>
    <n v="0"/>
    <n v="0"/>
    <n v="0"/>
  </r>
  <r>
    <x v="1"/>
    <s v="0002"/>
    <s v="JEDINSTVENI UPRAVNI ODJEL"/>
    <s v="000201"/>
    <s v="JEDINSTVENI UPRAVNI ODJEL"/>
    <s v="2010"/>
    <s v="ODRŽAVANJE KOMUNALNE INFRASTRUKTURE"/>
    <s v="A201005"/>
    <s v="ODRŽAVANJE SUSTAVA ODVODNJE ATMOSFERSKIH VODA"/>
    <s v="066"/>
    <s v="Rashodi vezani za stanovanje i kom. pogodnosti koji nisu drugdje svrstani"/>
    <s v="32"/>
    <s v="MATERIJALNI RASHODI"/>
    <s v="32"/>
    <m/>
    <m/>
    <n v="0"/>
    <n v="0"/>
    <n v="0"/>
    <n v="118954"/>
    <n v="118954"/>
  </r>
  <r>
    <x v="1"/>
    <s v="0002"/>
    <s v="JEDINSTVENI UPRAVNI ODJEL"/>
    <s v="000201"/>
    <s v="JEDINSTVENI UPRAVNI ODJEL"/>
    <s v="2010"/>
    <s v="ODRŽAVANJE KOMUNALNE INFRASTRUKTURE"/>
    <s v="A201005"/>
    <s v="ODRŽAVANJE SUSTAVA ODVODNJE ATMOSFERSKIH VODA"/>
    <s v="066"/>
    <s v="Rashodi vezani za stanovanje i kom. pogodnosti koji nisu drugdje svrstani"/>
    <s v="32"/>
    <s v="MATERIJALNI RASHODI"/>
    <s v="323"/>
    <m/>
    <m/>
    <n v="0"/>
    <n v="75946"/>
    <n v="118794"/>
    <n v="0"/>
    <n v="0"/>
  </r>
  <r>
    <x v="1"/>
    <s v="0002"/>
    <s v="JEDINSTVENI UPRAVNI ODJEL"/>
    <s v="000201"/>
    <s v="JEDINSTVENI UPRAVNI ODJEL"/>
    <s v="2010"/>
    <s v="ODRŽAVANJE KOMUNALNE INFRASTRUKTURE"/>
    <s v="A201005"/>
    <s v="ODRŽAVANJE SUSTAVA ODVODNJE ATMOSFERSKIH VODA"/>
    <s v="066"/>
    <s v="Rashodi vezani za stanovanje i kom. pogodnosti koji nisu drugdje svrstani"/>
    <s v="32"/>
    <s v="MATERIJALNI RASHODI"/>
    <s v="3232"/>
    <m/>
    <m/>
    <n v="78150.06"/>
    <n v="0"/>
    <n v="0"/>
    <n v="0"/>
    <n v="0"/>
  </r>
  <r>
    <x v="1"/>
    <s v="0002"/>
    <s v="JEDINSTVENI UPRAVNI ODJEL"/>
    <s v="000201"/>
    <s v="JEDINSTVENI UPRAVNI ODJEL"/>
    <s v="2010"/>
    <s v="ODRŽAVANJE KOMUNALNE INFRASTRUKTURE"/>
    <s v="A201006"/>
    <s v="ODRŽAVANJE JAVNIH POVRŠINA"/>
    <s v="066"/>
    <s v="Rashodi vezani za stanovanje i kom. pogodnosti koji nisu drugdje svrstani"/>
    <s v="32"/>
    <s v="MATERIJALNI RASHODI"/>
    <s v="32"/>
    <m/>
    <m/>
    <n v="0"/>
    <n v="0"/>
    <n v="0"/>
    <n v="316559"/>
    <n v="316559"/>
  </r>
  <r>
    <x v="1"/>
    <s v="0002"/>
    <s v="JEDINSTVENI UPRAVNI ODJEL"/>
    <s v="000201"/>
    <s v="JEDINSTVENI UPRAVNI ODJEL"/>
    <s v="2010"/>
    <s v="ODRŽAVANJE KOMUNALNE INFRASTRUKTURE"/>
    <s v="A201006"/>
    <s v="ODRŽAVANJE JAVNIH POVRŠINA"/>
    <s v="066"/>
    <s v="Rashodi vezani za stanovanje i kom. pogodnosti koji nisu drugdje svrstani"/>
    <s v="32"/>
    <s v="MATERIJALNI RASHODI"/>
    <s v="323"/>
    <m/>
    <m/>
    <n v="0"/>
    <n v="265613"/>
    <n v="316559"/>
    <n v="0"/>
    <n v="0"/>
  </r>
  <r>
    <x v="1"/>
    <s v="0002"/>
    <s v="JEDINSTVENI UPRAVNI ODJEL"/>
    <s v="000201"/>
    <s v="JEDINSTVENI UPRAVNI ODJEL"/>
    <s v="2010"/>
    <s v="ODRŽAVANJE KOMUNALNE INFRASTRUKTURE"/>
    <s v="A201006"/>
    <s v="ODRŽAVANJE JAVNIH POVRŠINA"/>
    <s v="066"/>
    <s v="Rashodi vezani za stanovanje i kom. pogodnosti koji nisu drugdje svrstani"/>
    <s v="32"/>
    <s v="MATERIJALNI RASHODI"/>
    <s v="3234"/>
    <m/>
    <m/>
    <n v="303843.74"/>
    <n v="0"/>
    <n v="0"/>
    <n v="0"/>
    <n v="0"/>
  </r>
  <r>
    <x v="1"/>
    <s v="0002"/>
    <s v="JEDINSTVENI UPRAVNI ODJEL"/>
    <s v="000201"/>
    <s v="JEDINSTVENI UPRAVNI ODJEL"/>
    <s v="2010"/>
    <s v="ODRŽAVANJE KOMUNALNE INFRASTRUKTURE"/>
    <s v="A201006"/>
    <s v="ODRŽAVANJE JAVNIH POVRŠINA"/>
    <s v="066"/>
    <s v="Rashodi vezani za stanovanje i kom. pogodnosti koji nisu drugdje svrstani"/>
    <s v="32"/>
    <s v="MATERIJALNI RASHODI"/>
    <s v="3235"/>
    <m/>
    <m/>
    <n v="58500"/>
    <n v="0"/>
    <n v="0"/>
    <n v="0"/>
    <n v="0"/>
  </r>
  <r>
    <x v="1"/>
    <s v="0002"/>
    <s v="JEDINSTVENI UPRAVNI ODJEL"/>
    <s v="000201"/>
    <s v="JEDINSTVENI UPRAVNI ODJEL"/>
    <s v="2010"/>
    <s v="ODRŽAVANJE KOMUNALNE INFRASTRUKTURE"/>
    <s v="A201007"/>
    <s v="ČIŠĆENJE JAVNIH POVRŠINA"/>
    <s v="063"/>
    <s v="Opskrba vodom"/>
    <s v="32"/>
    <s v="MATERIJALNI RASHODI"/>
    <s v="32"/>
    <m/>
    <m/>
    <n v="0"/>
    <n v="0"/>
    <n v="0"/>
    <n v="130000"/>
    <n v="130000"/>
  </r>
  <r>
    <x v="1"/>
    <s v="0002"/>
    <s v="JEDINSTVENI UPRAVNI ODJEL"/>
    <s v="000201"/>
    <s v="JEDINSTVENI UPRAVNI ODJEL"/>
    <s v="2010"/>
    <s v="ODRŽAVANJE KOMUNALNE INFRASTRUKTURE"/>
    <s v="A201007"/>
    <s v="ČIŠĆENJE JAVNIH POVRŠINA"/>
    <s v="063"/>
    <s v="Opskrba vodom"/>
    <s v="32"/>
    <s v="MATERIJALNI RASHODI"/>
    <s v="323"/>
    <m/>
    <m/>
    <n v="0"/>
    <n v="105000"/>
    <n v="130000"/>
    <n v="0"/>
    <n v="0"/>
  </r>
  <r>
    <x v="1"/>
    <s v="0002"/>
    <s v="JEDINSTVENI UPRAVNI ODJEL"/>
    <s v="000201"/>
    <s v="JEDINSTVENI UPRAVNI ODJEL"/>
    <s v="2010"/>
    <s v="ODRŽAVANJE KOMUNALNE INFRASTRUKTURE"/>
    <s v="A201007"/>
    <s v="ČIŠĆENJE JAVNIH POVRŠINA"/>
    <s v="063"/>
    <s v="Opskrba vodom"/>
    <s v="32"/>
    <s v="MATERIJALNI RASHODI"/>
    <s v="3234"/>
    <m/>
    <m/>
    <n v="104932.54"/>
    <n v="0"/>
    <n v="0"/>
    <n v="0"/>
    <n v="0"/>
  </r>
  <r>
    <x v="1"/>
    <s v="0002"/>
    <s v="JEDINSTVENI UPRAVNI ODJEL"/>
    <s v="000201"/>
    <s v="JEDINSTVENI UPRAVNI ODJEL"/>
    <s v="2010"/>
    <s v="ODRŽAVANJE KOMUNALNE INFRASTRUKTURE"/>
    <s v="A201007"/>
    <s v="ČIŠĆENJE JAVNIH POVRŠINA"/>
    <s v="066"/>
    <s v="Rashodi vezani za stanovanje i kom. pogodnosti koji nisu drugdje svrstani"/>
    <s v="32"/>
    <s v="MATERIJALNI RASHODI"/>
    <s v="32"/>
    <m/>
    <m/>
    <n v="0"/>
    <n v="0"/>
    <n v="0"/>
    <n v="1093833"/>
    <n v="1093833"/>
  </r>
  <r>
    <x v="1"/>
    <s v="0002"/>
    <s v="JEDINSTVENI UPRAVNI ODJEL"/>
    <s v="000201"/>
    <s v="JEDINSTVENI UPRAVNI ODJEL"/>
    <s v="2010"/>
    <s v="ODRŽAVANJE KOMUNALNE INFRASTRUKTURE"/>
    <s v="A201007"/>
    <s v="ČIŠĆENJE JAVNIH POVRŠINA"/>
    <s v="066"/>
    <s v="Rashodi vezani za stanovanje i kom. pogodnosti koji nisu drugdje svrstani"/>
    <s v="32"/>
    <s v="MATERIJALNI RASHODI"/>
    <s v="323"/>
    <m/>
    <m/>
    <n v="0"/>
    <n v="687717"/>
    <n v="1093833"/>
    <n v="0"/>
    <n v="0"/>
  </r>
  <r>
    <x v="1"/>
    <s v="0002"/>
    <s v="JEDINSTVENI UPRAVNI ODJEL"/>
    <s v="000201"/>
    <s v="JEDINSTVENI UPRAVNI ODJEL"/>
    <s v="2010"/>
    <s v="ODRŽAVANJE KOMUNALNE INFRASTRUKTURE"/>
    <s v="A201007"/>
    <s v="ČIŠĆENJE JAVNIH POVRŠINA"/>
    <s v="066"/>
    <s v="Rashodi vezani za stanovanje i kom. pogodnosti koji nisu drugdje svrstani"/>
    <s v="32"/>
    <s v="MATERIJALNI RASHODI"/>
    <s v="3234"/>
    <m/>
    <m/>
    <n v="1046951"/>
    <n v="0"/>
    <n v="0"/>
    <n v="0"/>
    <n v="0"/>
  </r>
  <r>
    <x v="1"/>
    <s v="0002"/>
    <s v="JEDINSTVENI UPRAVNI ODJEL"/>
    <s v="000201"/>
    <s v="JEDINSTVENI UPRAVNI ODJEL"/>
    <s v="2010"/>
    <s v="ODRŽAVANJE KOMUNALNE INFRASTRUKTURE"/>
    <s v="A201008"/>
    <s v="ODRŽAVANJE GROBLJA"/>
    <s v="066"/>
    <s v="Rashodi vezani za stanovanje i kom. pogodnosti koji nisu drugdje svrstani"/>
    <s v="32"/>
    <s v="MATERIJALNI RASHODI"/>
    <s v="32"/>
    <m/>
    <m/>
    <n v="0"/>
    <n v="0"/>
    <n v="0"/>
    <n v="0"/>
    <n v="0"/>
  </r>
  <r>
    <x v="1"/>
    <s v="0002"/>
    <s v="JEDINSTVENI UPRAVNI ODJEL"/>
    <s v="000201"/>
    <s v="JEDINSTVENI UPRAVNI ODJEL"/>
    <s v="2010"/>
    <s v="ODRŽAVANJE KOMUNALNE INFRASTRUKTURE"/>
    <s v="A201008"/>
    <s v="ODRŽAVANJE GROBLJA"/>
    <s v="066"/>
    <s v="Rashodi vezani za stanovanje i kom. pogodnosti koji nisu drugdje svrstani"/>
    <s v="32"/>
    <s v="MATERIJALNI RASHODI"/>
    <s v="323"/>
    <m/>
    <m/>
    <n v="0"/>
    <n v="79027"/>
    <n v="0"/>
    <n v="0"/>
    <n v="0"/>
  </r>
  <r>
    <x v="1"/>
    <s v="0002"/>
    <s v="JEDINSTVENI UPRAVNI ODJEL"/>
    <s v="000201"/>
    <s v="JEDINSTVENI UPRAVNI ODJEL"/>
    <s v="2010"/>
    <s v="ODRŽAVANJE KOMUNALNE INFRASTRUKTURE"/>
    <s v="A201008"/>
    <s v="ODRŽAVANJE GROBLJA"/>
    <s v="066"/>
    <s v="Rashodi vezani za stanovanje i kom. pogodnosti koji nisu drugdje svrstani"/>
    <s v="32"/>
    <s v="MATERIJALNI RASHODI"/>
    <s v="3234"/>
    <m/>
    <m/>
    <n v="113385.96"/>
    <n v="0"/>
    <n v="0"/>
    <n v="0"/>
    <n v="0"/>
  </r>
  <r>
    <x v="1"/>
    <s v="0002"/>
    <s v="JEDINSTVENI UPRAVNI ODJEL"/>
    <s v="000201"/>
    <s v="JEDINSTVENI UPRAVNI ODJEL"/>
    <s v="2010"/>
    <s v="ODRŽAVANJE KOMUNALNE INFRASTRUKTURE"/>
    <s v="A201008"/>
    <s v="ODRŽAVANJE GROBLJA"/>
    <s v="066"/>
    <s v="Rashodi vezani za stanovanje i kom. pogodnosti koji nisu drugdje svrstani"/>
    <s v="45"/>
    <s v="RASHODI ZA DODATNA ULAGANJA NA NEFINANCIJSKOJ IMOVINI"/>
    <s v="45"/>
    <m/>
    <m/>
    <n v="0"/>
    <n v="0"/>
    <n v="0"/>
    <n v="800000"/>
    <n v="0"/>
  </r>
  <r>
    <x v="1"/>
    <s v="0002"/>
    <s v="JEDINSTVENI UPRAVNI ODJEL"/>
    <s v="000201"/>
    <s v="JEDINSTVENI UPRAVNI ODJEL"/>
    <s v="2010"/>
    <s v="ODRŽAVANJE KOMUNALNE INFRASTRUKTURE"/>
    <s v="A201008"/>
    <s v="ODRŽAVANJE GROBLJA"/>
    <s v="066"/>
    <s v="Rashodi vezani za stanovanje i kom. pogodnosti koji nisu drugdje svrstani"/>
    <s v="45"/>
    <s v="RASHODI ZA DODATNA ULAGANJA NA NEFINANCIJSKOJ IMOVINI"/>
    <s v="451"/>
    <m/>
    <m/>
    <n v="0"/>
    <n v="0"/>
    <n v="0"/>
    <n v="0"/>
    <n v="0"/>
  </r>
  <r>
    <x v="1"/>
    <s v="0002"/>
    <s v="JEDINSTVENI UPRAVNI ODJEL"/>
    <s v="000201"/>
    <s v="JEDINSTVENI UPRAVNI ODJEL"/>
    <s v="2010"/>
    <s v="ODRŽAVANJE KOMUNALNE INFRASTRUKTURE"/>
    <s v="A201008"/>
    <s v="ODRŽAVANJE GROBLJA"/>
    <s v="066"/>
    <s v="Rashodi vezani za stanovanje i kom. pogodnosti koji nisu drugdje svrstani"/>
    <s v="45"/>
    <s v="RASHODI ZA DODATNA ULAGANJA NA NEFINANCIJSKOJ IMOVINI"/>
    <s v="4511"/>
    <m/>
    <m/>
    <n v="27750"/>
    <n v="0"/>
    <n v="0"/>
    <n v="0"/>
    <n v="0"/>
  </r>
  <r>
    <x v="1"/>
    <s v="0002"/>
    <s v="JEDINSTVENI UPRAVNI ODJEL"/>
    <s v="000201"/>
    <s v="JEDINSTVENI UPRAVNI ODJEL"/>
    <s v="2010"/>
    <s v="ODRŽAVANJE KOMUNALNE INFRASTRUKTURE"/>
    <s v="A201009"/>
    <s v="OSTALE NENAVEDENE KOMUNALNE AKTIVNOSTI"/>
    <s v="013"/>
    <s v="Opće usluge"/>
    <s v="32"/>
    <s v="MATERIJALNI RASHODI"/>
    <s v="32"/>
    <m/>
    <m/>
    <n v="0"/>
    <n v="0"/>
    <n v="0"/>
    <n v="10000"/>
    <n v="10000"/>
  </r>
  <r>
    <x v="1"/>
    <s v="0002"/>
    <s v="JEDINSTVENI UPRAVNI ODJEL"/>
    <s v="000201"/>
    <s v="JEDINSTVENI UPRAVNI ODJEL"/>
    <s v="2010"/>
    <s v="ODRŽAVANJE KOMUNALNE INFRASTRUKTURE"/>
    <s v="A201009"/>
    <s v="OSTALE NENAVEDENE KOMUNALNE AKTIVNOSTI"/>
    <s v="013"/>
    <s v="Opće usluge"/>
    <s v="32"/>
    <s v="MATERIJALNI RASHODI"/>
    <s v="323"/>
    <m/>
    <m/>
    <n v="0"/>
    <n v="10000"/>
    <n v="10000"/>
    <n v="0"/>
    <n v="0"/>
  </r>
  <r>
    <x v="1"/>
    <s v="0002"/>
    <s v="JEDINSTVENI UPRAVNI ODJEL"/>
    <s v="000201"/>
    <s v="JEDINSTVENI UPRAVNI ODJEL"/>
    <s v="2010"/>
    <s v="ODRŽAVANJE KOMUNALNE INFRASTRUKTURE"/>
    <s v="A201009"/>
    <s v="OSTALE NENAVEDENE KOMUNALNE AKTIVNOSTI"/>
    <s v="013"/>
    <s v="Opće usluge"/>
    <s v="32"/>
    <s v="MATERIJALNI RASHODI"/>
    <s v="3239"/>
    <m/>
    <m/>
    <n v="6074.4"/>
    <n v="0"/>
    <n v="0"/>
    <n v="0"/>
    <n v="0"/>
  </r>
  <r>
    <x v="1"/>
    <s v="0002"/>
    <s v="JEDINSTVENI UPRAVNI ODJEL"/>
    <s v="000201"/>
    <s v="JEDINSTVENI UPRAVNI ODJEL"/>
    <s v="2010"/>
    <s v="ODRŽAVANJE KOMUNALNE INFRASTRUKTURE"/>
    <s v="A201009"/>
    <s v="OSTALE NENAVEDENE KOMUNALNE AKTIVNOSTI"/>
    <s v="066"/>
    <s v="Rashodi vezani za stanovanje i kom. pogodnosti koji nisu drugdje svrstani"/>
    <s v="32"/>
    <s v="MATERIJALNI RASHODI"/>
    <s v="32"/>
    <m/>
    <m/>
    <n v="0"/>
    <n v="0"/>
    <n v="0"/>
    <n v="252500"/>
    <n v="252500"/>
  </r>
  <r>
    <x v="1"/>
    <s v="0002"/>
    <s v="JEDINSTVENI UPRAVNI ODJEL"/>
    <s v="000201"/>
    <s v="JEDINSTVENI UPRAVNI ODJEL"/>
    <s v="2010"/>
    <s v="ODRŽAVANJE KOMUNALNE INFRASTRUKTURE"/>
    <s v="A201009"/>
    <s v="OSTALE NENAVEDENE KOMUNALNE AKTIVNOSTI"/>
    <s v="066"/>
    <s v="Rashodi vezani za stanovanje i kom. pogodnosti koji nisu drugdje svrstani"/>
    <s v="32"/>
    <s v="MATERIJALNI RASHODI"/>
    <s v="323"/>
    <m/>
    <m/>
    <n v="0"/>
    <n v="179057"/>
    <n v="242500"/>
    <n v="0"/>
    <n v="0"/>
  </r>
  <r>
    <x v="1"/>
    <s v="0002"/>
    <s v="JEDINSTVENI UPRAVNI ODJEL"/>
    <s v="000201"/>
    <s v="JEDINSTVENI UPRAVNI ODJEL"/>
    <s v="2010"/>
    <s v="ODRŽAVANJE KOMUNALNE INFRASTRUKTURE"/>
    <s v="A201009"/>
    <s v="OSTALE NENAVEDENE KOMUNALNE AKTIVNOSTI"/>
    <s v="066"/>
    <s v="Rashodi vezani za stanovanje i kom. pogodnosti koji nisu drugdje svrstani"/>
    <s v="32"/>
    <s v="MATERIJALNI RASHODI"/>
    <s v="3232"/>
    <m/>
    <m/>
    <n v="94038.36"/>
    <n v="0"/>
    <n v="0"/>
    <n v="0"/>
    <n v="0"/>
  </r>
  <r>
    <x v="1"/>
    <s v="0002"/>
    <s v="JEDINSTVENI UPRAVNI ODJEL"/>
    <s v="000201"/>
    <s v="JEDINSTVENI UPRAVNI ODJEL"/>
    <s v="2010"/>
    <s v="ODRŽAVANJE KOMUNALNE INFRASTRUKTURE"/>
    <s v="A201009"/>
    <s v="OSTALE NENAVEDENE KOMUNALNE AKTIVNOSTI"/>
    <s v="066"/>
    <s v="Rashodi vezani za stanovanje i kom. pogodnosti koji nisu drugdje svrstani"/>
    <s v="32"/>
    <s v="MATERIJALNI RASHODI"/>
    <s v="3234"/>
    <m/>
    <m/>
    <n v="266690.65000000002"/>
    <n v="0"/>
    <n v="0"/>
    <n v="0"/>
    <n v="0"/>
  </r>
  <r>
    <x v="1"/>
    <s v="0002"/>
    <s v="JEDINSTVENI UPRAVNI ODJEL"/>
    <s v="000201"/>
    <s v="JEDINSTVENI UPRAVNI ODJEL"/>
    <s v="2010"/>
    <s v="ODRŽAVANJE KOMUNALNE INFRASTRUKTURE"/>
    <s v="K201010"/>
    <s v="MODERNIZACIJA JAVNE RASVJETE"/>
    <s v="064"/>
    <s v="Ulična rasvjeta"/>
    <s v="42"/>
    <s v="RASHODI ZA NABAVU PROIZVEDENE DUGOTRAJNE IMOVINE"/>
    <s v="42"/>
    <m/>
    <m/>
    <n v="0"/>
    <n v="0"/>
    <n v="0"/>
    <n v="0"/>
    <n v="0"/>
  </r>
  <r>
    <x v="1"/>
    <s v="0002"/>
    <s v="JEDINSTVENI UPRAVNI ODJEL"/>
    <s v="000201"/>
    <s v="JEDINSTVENI UPRAVNI ODJEL"/>
    <s v="2010"/>
    <s v="ODRŽAVANJE KOMUNALNE INFRASTRUKTURE"/>
    <s v="K201010"/>
    <s v="MODERNIZACIJA JAVNE RASVJETE"/>
    <s v="064"/>
    <s v="Ulična rasvjeta"/>
    <s v="42"/>
    <s v="RASHODI ZA NABAVU PROIZVEDENE DUGOTRAJNE IMOVINE"/>
    <s v="421"/>
    <m/>
    <m/>
    <n v="0"/>
    <n v="31250"/>
    <n v="2125000"/>
    <n v="0"/>
    <n v="0"/>
  </r>
  <r>
    <x v="1"/>
    <s v="0002"/>
    <s v="JEDINSTVENI UPRAVNI ODJEL"/>
    <s v="000201"/>
    <s v="JEDINSTVENI UPRAVNI ODJEL"/>
    <s v="2010"/>
    <s v="ODRŽAVANJE KOMUNALNE INFRASTRUKTURE"/>
    <s v="K201010"/>
    <s v="MODERNIZACIJA JAVNE RASVJETE"/>
    <s v="064"/>
    <s v="Ulična rasvjeta"/>
    <s v="42"/>
    <s v="RASHODI ZA NABAVU PROIZVEDENE DUGOTRAJNE IMOVINE"/>
    <s v="4214"/>
    <m/>
    <m/>
    <n v="0"/>
    <n v="0"/>
    <n v="0"/>
    <n v="0"/>
    <n v="0"/>
  </r>
  <r>
    <x v="1"/>
    <s v="0002"/>
    <s v="JEDINSTVENI UPRAVNI ODJEL"/>
    <s v="000201"/>
    <s v="JEDINSTVENI UPRAVNI ODJEL"/>
    <s v="2011"/>
    <s v="RAZVOJ I UPRAVLJANJE SUSTAVA VODOOPSKRBE, ODVODNJE I ZAŠTITE VODA"/>
    <s v="K201101"/>
    <s v="IZGRADNJA OBJEKATA I UREĐAJA ODVODNJE I VODOVODA"/>
    <s v="066"/>
    <s v="Rashodi vezani za stanovanje i kom. pogodnosti koji nisu drugdje svrstani"/>
    <s v="42"/>
    <s v="RASHODI ZA NABAVU PROIZVEDENE DUGOTRAJNE IMOVINE"/>
    <s v="42"/>
    <m/>
    <m/>
    <n v="0"/>
    <n v="0"/>
    <n v="0"/>
    <n v="700000"/>
    <n v="800000"/>
  </r>
  <r>
    <x v="1"/>
    <s v="0002"/>
    <s v="JEDINSTVENI UPRAVNI ODJEL"/>
    <s v="000201"/>
    <s v="JEDINSTVENI UPRAVNI ODJEL"/>
    <s v="2011"/>
    <s v="RAZVOJ I UPRAVLJANJE SUSTAVA VODOOPSKRBE, ODVODNJE I ZAŠTITE VODA"/>
    <s v="K201101"/>
    <s v="IZGRADNJA OBJEKATA I UREĐAJA ODVODNJE I VODOVODA"/>
    <s v="066"/>
    <s v="Rashodi vezani za stanovanje i kom. pogodnosti koji nisu drugdje svrstani"/>
    <s v="42"/>
    <s v="RASHODI ZA NABAVU PROIZVEDENE DUGOTRAJNE IMOVINE"/>
    <s v="421"/>
    <m/>
    <m/>
    <n v="0"/>
    <n v="788789"/>
    <n v="300000"/>
    <n v="0"/>
    <n v="0"/>
  </r>
  <r>
    <x v="1"/>
    <s v="0002"/>
    <s v="JEDINSTVENI UPRAVNI ODJEL"/>
    <s v="000201"/>
    <s v="JEDINSTVENI UPRAVNI ODJEL"/>
    <s v="2011"/>
    <s v="RAZVOJ I UPRAVLJANJE SUSTAVA VODOOPSKRBE, ODVODNJE I ZAŠTITE VODA"/>
    <s v="K201101"/>
    <s v="IZGRADNJA OBJEKATA I UREĐAJA ODVODNJE I VODOVODA"/>
    <s v="066"/>
    <s v="Rashodi vezani za stanovanje i kom. pogodnosti koji nisu drugdje svrstani"/>
    <s v="42"/>
    <s v="RASHODI ZA NABAVU PROIZVEDENE DUGOTRAJNE IMOVINE"/>
    <s v="4214"/>
    <m/>
    <m/>
    <n v="643258.16"/>
    <n v="0"/>
    <n v="0"/>
    <n v="0"/>
    <n v="0"/>
  </r>
  <r>
    <x v="1"/>
    <s v="0002"/>
    <s v="JEDINSTVENI UPRAVNI ODJEL"/>
    <s v="000201"/>
    <s v="JEDINSTVENI UPRAVNI ODJEL"/>
    <s v="2011"/>
    <s v="RAZVOJ I UPRAVLJANJE SUSTAVA VODOOPSKRBE, ODVODNJE I ZAŠTITE VODA"/>
    <s v="K201101"/>
    <s v="IZGRADNJA OBJEKATA I UREĐAJA ODVODNJE I VODOVODA"/>
    <m/>
    <m/>
    <s v="53"/>
    <s v="IZDACI ZA DIONICE I UDJELE U GLAVNICI"/>
    <s v="53"/>
    <m/>
    <m/>
    <n v="0"/>
    <n v="0"/>
    <n v="0"/>
    <n v="0"/>
    <n v="0"/>
  </r>
  <r>
    <x v="1"/>
    <s v="0002"/>
    <s v="JEDINSTVENI UPRAVNI ODJEL"/>
    <s v="000201"/>
    <s v="JEDINSTVENI UPRAVNI ODJEL"/>
    <s v="2011"/>
    <s v="RAZVOJ I UPRAVLJANJE SUSTAVA VODOOPSKRBE, ODVODNJE I ZAŠTITE VODA"/>
    <s v="K201101"/>
    <s v="IZGRADNJA OBJEKATA I UREĐAJA ODVODNJE I VODOVODA"/>
    <m/>
    <m/>
    <s v="53"/>
    <s v="IZDACI ZA DIONICE I UDJELE U GLAVNICI"/>
    <s v="532"/>
    <m/>
    <m/>
    <n v="0"/>
    <n v="0"/>
    <n v="0"/>
    <n v="0"/>
    <n v="0"/>
  </r>
  <r>
    <x v="1"/>
    <s v="0002"/>
    <s v="JEDINSTVENI UPRAVNI ODJEL"/>
    <s v="000201"/>
    <s v="JEDINSTVENI UPRAVNI ODJEL"/>
    <s v="2011"/>
    <s v="RAZVOJ I UPRAVLJANJE SUSTAVA VODOOPSKRBE, ODVODNJE I ZAŠTITE VODA"/>
    <s v="K201101"/>
    <s v="IZGRADNJA OBJEKATA I UREĐAJA ODVODNJE I VODOVODA"/>
    <m/>
    <m/>
    <s v="53"/>
    <s v="IZDACI ZA DIONICE I UDJELE U GLAVNICI"/>
    <s v="5321"/>
    <m/>
    <m/>
    <n v="0"/>
    <n v="0"/>
    <n v="0"/>
    <n v="0"/>
    <n v="0"/>
  </r>
  <r>
    <x v="1"/>
    <s v="0002"/>
    <s v="JEDINSTVENI UPRAVNI ODJEL"/>
    <s v="000201"/>
    <s v="JEDINSTVENI UPRAVNI ODJEL"/>
    <s v="2011"/>
    <s v="RAZVOJ I UPRAVLJANJE SUSTAVA VODOOPSKRBE, ODVODNJE I ZAŠTITE VODA"/>
    <s v="K201102"/>
    <s v="PROJEKT PRIKUPLJANJA, ODVODNJE I PROČIŠĆAVANJA OTPADNIH VODA NA PODRUČJU OTOKA KRKA"/>
    <s v="052"/>
    <s v="Gospodarenje otpadnim vodama"/>
    <s v="38"/>
    <s v="OSTALI RASHODI"/>
    <s v="38"/>
    <m/>
    <m/>
    <n v="0"/>
    <n v="0"/>
    <n v="0"/>
    <n v="144800"/>
    <n v="133928"/>
  </r>
  <r>
    <x v="1"/>
    <s v="0002"/>
    <s v="JEDINSTVENI UPRAVNI ODJEL"/>
    <s v="000201"/>
    <s v="JEDINSTVENI UPRAVNI ODJEL"/>
    <s v="2011"/>
    <s v="RAZVOJ I UPRAVLJANJE SUSTAVA VODOOPSKRBE, ODVODNJE I ZAŠTITE VODA"/>
    <s v="K201102"/>
    <s v="PROJEKT PRIKUPLJANJA, ODVODNJE I PROČIŠĆAVANJA OTPADNIH VODA NA PODRUČJU OTOKA KRKA"/>
    <s v="052"/>
    <s v="Gospodarenje otpadnim vodama"/>
    <s v="38"/>
    <s v="OSTALI RASHODI"/>
    <s v="386"/>
    <m/>
    <m/>
    <n v="0"/>
    <n v="54722"/>
    <n v="60772"/>
    <n v="0"/>
    <n v="0"/>
  </r>
  <r>
    <x v="1"/>
    <s v="0002"/>
    <s v="JEDINSTVENI UPRAVNI ODJEL"/>
    <s v="000201"/>
    <s v="JEDINSTVENI UPRAVNI ODJEL"/>
    <s v="2011"/>
    <s v="RAZVOJ I UPRAVLJANJE SUSTAVA VODOOPSKRBE, ODVODNJE I ZAŠTITE VODA"/>
    <s v="K201102"/>
    <s v="PROJEKT PRIKUPLJANJA, ODVODNJE I PROČIŠĆAVANJA OTPADNIH VODA NA PODRUČJU OTOKA KRKA"/>
    <s v="052"/>
    <s v="Gospodarenje otpadnim vodama"/>
    <s v="38"/>
    <s v="OSTALI RASHODI"/>
    <s v="3861"/>
    <m/>
    <m/>
    <n v="23360.94"/>
    <n v="0"/>
    <n v="0"/>
    <n v="0"/>
    <n v="0"/>
  </r>
  <r>
    <x v="1"/>
    <s v="0002"/>
    <s v="JEDINSTVENI UPRAVNI ODJEL"/>
    <s v="000201"/>
    <s v="JEDINSTVENI UPRAVNI ODJEL"/>
    <s v="2011"/>
    <s v="RAZVOJ I UPRAVLJANJE SUSTAVA VODOOPSKRBE, ODVODNJE I ZAŠTITE VODA"/>
    <s v="K201102"/>
    <s v="PROJEKT PRIKUPLJANJA, ODVODNJE I PROČIŠĆAVANJA OTPADNIH VODA NA PODRUČJU OTOKA KRKA"/>
    <m/>
    <m/>
    <s v="53"/>
    <s v="IZDACI ZA DIONICE I UDJELE U GLAVNICI"/>
    <s v="53"/>
    <m/>
    <m/>
    <n v="0"/>
    <n v="0"/>
    <n v="0"/>
    <n v="289600"/>
    <n v="579150"/>
  </r>
  <r>
    <x v="1"/>
    <s v="0002"/>
    <s v="JEDINSTVENI UPRAVNI ODJEL"/>
    <s v="000201"/>
    <s v="JEDINSTVENI UPRAVNI ODJEL"/>
    <s v="2011"/>
    <s v="RAZVOJ I UPRAVLJANJE SUSTAVA VODOOPSKRBE, ODVODNJE I ZAŠTITE VODA"/>
    <s v="K201102"/>
    <s v="PROJEKT PRIKUPLJANJA, ODVODNJE I PROČIŠĆAVANJA OTPADNIH VODA NA PODRUČJU OTOKA KRKA"/>
    <m/>
    <m/>
    <s v="53"/>
    <s v="IZDACI ZA DIONICE I UDJELE U GLAVNICI"/>
    <s v="532"/>
    <m/>
    <m/>
    <n v="0"/>
    <n v="14455"/>
    <n v="0"/>
    <n v="0"/>
    <n v="0"/>
  </r>
  <r>
    <x v="1"/>
    <s v="0002"/>
    <s v="JEDINSTVENI UPRAVNI ODJEL"/>
    <s v="000201"/>
    <s v="JEDINSTVENI UPRAVNI ODJEL"/>
    <s v="2011"/>
    <s v="RAZVOJ I UPRAVLJANJE SUSTAVA VODOOPSKRBE, ODVODNJE I ZAŠTITE VODA"/>
    <s v="K201102"/>
    <s v="PROJEKT PRIKUPLJANJA, ODVODNJE I PROČIŠĆAVANJA OTPADNIH VODA NA PODRUČJU OTOKA KRKA"/>
    <m/>
    <m/>
    <s v="53"/>
    <s v="IZDACI ZA DIONICE I UDJELE U GLAVNICI"/>
    <s v="5321"/>
    <m/>
    <m/>
    <n v="0"/>
    <n v="0"/>
    <n v="0"/>
    <n v="0"/>
    <n v="0"/>
  </r>
  <r>
    <x v="1"/>
    <s v="0002"/>
    <s v="JEDINSTVENI UPRAVNI ODJEL"/>
    <s v="000201"/>
    <s v="JEDINSTVENI UPRAVNI ODJEL"/>
    <s v="2012"/>
    <s v="RAZVOJ I SIGURNOST PROMETA"/>
    <s v="A201201"/>
    <s v="RAZVOJ I SIGURNOST PROMETA"/>
    <s v="066"/>
    <s v="Rashodi vezani za stanovanje i kom. pogodnosti koji nisu drugdje svrstani"/>
    <s v="32"/>
    <s v="MATERIJALNI RASHODI"/>
    <s v="32"/>
    <m/>
    <m/>
    <n v="0"/>
    <n v="0"/>
    <n v="0"/>
    <n v="72000"/>
    <n v="72000"/>
  </r>
  <r>
    <x v="1"/>
    <s v="0002"/>
    <s v="JEDINSTVENI UPRAVNI ODJEL"/>
    <s v="000201"/>
    <s v="JEDINSTVENI UPRAVNI ODJEL"/>
    <s v="2012"/>
    <s v="RAZVOJ I SIGURNOST PROMETA"/>
    <s v="A201201"/>
    <s v="RAZVOJ I SIGURNOST PROMETA"/>
    <s v="066"/>
    <s v="Rashodi vezani za stanovanje i kom. pogodnosti koji nisu drugdje svrstani"/>
    <s v="32"/>
    <s v="MATERIJALNI RASHODI"/>
    <s v="323"/>
    <m/>
    <m/>
    <n v="0"/>
    <n v="66600"/>
    <n v="72000"/>
    <n v="0"/>
    <n v="0"/>
  </r>
  <r>
    <x v="1"/>
    <s v="0002"/>
    <s v="JEDINSTVENI UPRAVNI ODJEL"/>
    <s v="000201"/>
    <s v="JEDINSTVENI UPRAVNI ODJEL"/>
    <s v="2012"/>
    <s v="RAZVOJ I SIGURNOST PROMETA"/>
    <s v="A201201"/>
    <s v="RAZVOJ I SIGURNOST PROMETA"/>
    <s v="066"/>
    <s v="Rashodi vezani za stanovanje i kom. pogodnosti koji nisu drugdje svrstani"/>
    <s v="32"/>
    <s v="MATERIJALNI RASHODI"/>
    <s v="3235"/>
    <m/>
    <m/>
    <n v="72000"/>
    <n v="0"/>
    <n v="0"/>
    <n v="0"/>
    <n v="0"/>
  </r>
  <r>
    <x v="1"/>
    <s v="0002"/>
    <s v="JEDINSTVENI UPRAVNI ODJEL"/>
    <s v="000201"/>
    <s v="JEDINSTVENI UPRAVNI ODJEL"/>
    <s v="2012"/>
    <s v="RAZVOJ I SIGURNOST PROMETA"/>
    <s v="K201202"/>
    <s v="IZGRADNJA NERAZVRSTANIH CESTA"/>
    <s v="045"/>
    <s v="Promet"/>
    <s v="42"/>
    <s v="RASHODI ZA NABAVU PROIZVEDENE DUGOTRAJNE IMOVINE"/>
    <s v="42"/>
    <m/>
    <m/>
    <n v="0"/>
    <n v="0"/>
    <n v="0"/>
    <n v="300000"/>
    <n v="400000"/>
  </r>
  <r>
    <x v="1"/>
    <s v="0002"/>
    <s v="JEDINSTVENI UPRAVNI ODJEL"/>
    <s v="000201"/>
    <s v="JEDINSTVENI UPRAVNI ODJEL"/>
    <s v="2012"/>
    <s v="RAZVOJ I SIGURNOST PROMETA"/>
    <s v="K201202"/>
    <s v="IZGRADNJA NERAZVRSTANIH CESTA"/>
    <s v="045"/>
    <s v="Promet"/>
    <s v="42"/>
    <s v="RASHODI ZA NABAVU PROIZVEDENE DUGOTRAJNE IMOVINE"/>
    <s v="421"/>
    <m/>
    <m/>
    <n v="0"/>
    <n v="382551"/>
    <n v="250000"/>
    <n v="0"/>
    <n v="0"/>
  </r>
  <r>
    <x v="1"/>
    <s v="0002"/>
    <s v="JEDINSTVENI UPRAVNI ODJEL"/>
    <s v="000201"/>
    <s v="JEDINSTVENI UPRAVNI ODJEL"/>
    <s v="2012"/>
    <s v="RAZVOJ I SIGURNOST PROMETA"/>
    <s v="K201202"/>
    <s v="IZGRADNJA NERAZVRSTANIH CESTA"/>
    <s v="045"/>
    <s v="Promet"/>
    <s v="42"/>
    <s v="RASHODI ZA NABAVU PROIZVEDENE DUGOTRAJNE IMOVINE"/>
    <s v="4213"/>
    <m/>
    <m/>
    <n v="569926.19999999995"/>
    <n v="0"/>
    <n v="0"/>
    <n v="0"/>
    <n v="0"/>
  </r>
  <r>
    <x v="1"/>
    <s v="0002"/>
    <s v="JEDINSTVENI UPRAVNI ODJEL"/>
    <s v="000201"/>
    <s v="JEDINSTVENI UPRAVNI ODJEL"/>
    <s v="2012"/>
    <s v="RAZVOJ I SIGURNOST PROMETA"/>
    <s v="K201203"/>
    <s v="IZGRADNJA I UREĐENJE PARKIRALIŠTA"/>
    <s v="066"/>
    <s v="Rashodi vezani za stanovanje i kom. pogodnosti koji nisu drugdje svrstani"/>
    <s v="42"/>
    <s v="RASHODI ZA NABAVU PROIZVEDENE DUGOTRAJNE IMOVINE"/>
    <s v="42"/>
    <m/>
    <m/>
    <n v="0"/>
    <n v="0"/>
    <n v="0"/>
    <n v="50000"/>
    <n v="92000"/>
  </r>
  <r>
    <x v="1"/>
    <s v="0002"/>
    <s v="JEDINSTVENI UPRAVNI ODJEL"/>
    <s v="000201"/>
    <s v="JEDINSTVENI UPRAVNI ODJEL"/>
    <s v="2012"/>
    <s v="RAZVOJ I SIGURNOST PROMETA"/>
    <s v="K201203"/>
    <s v="IZGRADNJA I UREĐENJE PARKIRALIŠTA"/>
    <s v="066"/>
    <s v="Rashodi vezani za stanovanje i kom. pogodnosti koji nisu drugdje svrstani"/>
    <s v="42"/>
    <s v="RASHODI ZA NABAVU PROIZVEDENE DUGOTRAJNE IMOVINE"/>
    <s v="421"/>
    <m/>
    <m/>
    <n v="0"/>
    <n v="0"/>
    <n v="0"/>
    <n v="0"/>
    <n v="0"/>
  </r>
  <r>
    <x v="1"/>
    <s v="0002"/>
    <s v="JEDINSTVENI UPRAVNI ODJEL"/>
    <s v="000201"/>
    <s v="JEDINSTVENI UPRAVNI ODJEL"/>
    <s v="2012"/>
    <s v="RAZVOJ I SIGURNOST PROMETA"/>
    <s v="K201203"/>
    <s v="IZGRADNJA I UREĐENJE PARKIRALIŠTA"/>
    <s v="066"/>
    <s v="Rashodi vezani za stanovanje i kom. pogodnosti koji nisu drugdje svrstani"/>
    <s v="42"/>
    <s v="RASHODI ZA NABAVU PROIZVEDENE DUGOTRAJNE IMOVINE"/>
    <s v="4212"/>
    <m/>
    <m/>
    <n v="0"/>
    <n v="0"/>
    <n v="0"/>
    <n v="0"/>
    <n v="0"/>
  </r>
  <r>
    <x v="1"/>
    <s v="0002"/>
    <s v="JEDINSTVENI UPRAVNI ODJEL"/>
    <s v="000201"/>
    <s v="JEDINSTVENI UPRAVNI ODJEL"/>
    <s v="2012"/>
    <s v="RAZVOJ I SIGURNOST PROMETA"/>
    <s v="K201203"/>
    <s v="IZGRADNJA I UREĐENJE PARKIRALIŠTA"/>
    <s v="066"/>
    <s v="Rashodi vezani za stanovanje i kom. pogodnosti koji nisu drugdje svrstani"/>
    <s v="42"/>
    <s v="RASHODI ZA NABAVU PROIZVEDENE DUGOTRAJNE IMOVINE"/>
    <s v="426"/>
    <m/>
    <m/>
    <n v="0"/>
    <n v="0"/>
    <n v="143125"/>
    <n v="0"/>
    <n v="0"/>
  </r>
  <r>
    <x v="1"/>
    <s v="0002"/>
    <s v="JEDINSTVENI UPRAVNI ODJEL"/>
    <s v="000201"/>
    <s v="JEDINSTVENI UPRAVNI ODJEL"/>
    <s v="2012"/>
    <s v="RAZVOJ I SIGURNOST PROMETA"/>
    <s v="K201203"/>
    <s v="IZGRADNJA I UREĐENJE PARKIRALIŠTA"/>
    <s v="066"/>
    <s v="Rashodi vezani za stanovanje i kom. pogodnosti koji nisu drugdje svrstani"/>
    <s v="42"/>
    <s v="RASHODI ZA NABAVU PROIZVEDENE DUGOTRAJNE IMOVINE"/>
    <s v="4264"/>
    <m/>
    <m/>
    <n v="0"/>
    <n v="0"/>
    <n v="0"/>
    <n v="0"/>
    <n v="0"/>
  </r>
  <r>
    <x v="1"/>
    <s v="0002"/>
    <s v="JEDINSTVENI UPRAVNI ODJEL"/>
    <s v="000201"/>
    <s v="JEDINSTVENI UPRAVNI ODJEL"/>
    <s v="2013"/>
    <s v="PROSTORNO UREĐENJE I UNAPREĐENJE STANOVANJA"/>
    <s v="A201301"/>
    <s v="IZRADA PROSTORNIH STUDIJA, PROJEKATA I RJEŠENJA"/>
    <s v="066"/>
    <s v="Rashodi vezani za stanovanje i kom. pogodnosti koji nisu drugdje svrstani"/>
    <s v="32"/>
    <s v="MATERIJALNI RASHODI"/>
    <s v="32"/>
    <m/>
    <m/>
    <n v="0"/>
    <n v="0"/>
    <n v="0"/>
    <n v="350000"/>
    <n v="350000"/>
  </r>
  <r>
    <x v="1"/>
    <s v="0002"/>
    <s v="JEDINSTVENI UPRAVNI ODJEL"/>
    <s v="000201"/>
    <s v="JEDINSTVENI UPRAVNI ODJEL"/>
    <s v="2013"/>
    <s v="PROSTORNO UREĐENJE I UNAPREĐENJE STANOVANJA"/>
    <s v="A201301"/>
    <s v="IZRADA PROSTORNIH STUDIJA, PROJEKATA I RJEŠENJA"/>
    <s v="066"/>
    <s v="Rashodi vezani za stanovanje i kom. pogodnosti koji nisu drugdje svrstani"/>
    <s v="32"/>
    <s v="MATERIJALNI RASHODI"/>
    <s v="323"/>
    <m/>
    <m/>
    <n v="0"/>
    <n v="125920"/>
    <n v="240000"/>
    <n v="0"/>
    <n v="0"/>
  </r>
  <r>
    <x v="1"/>
    <s v="0002"/>
    <s v="JEDINSTVENI UPRAVNI ODJEL"/>
    <s v="000201"/>
    <s v="JEDINSTVENI UPRAVNI ODJEL"/>
    <s v="2013"/>
    <s v="PROSTORNO UREĐENJE I UNAPREĐENJE STANOVANJA"/>
    <s v="A201301"/>
    <s v="IZRADA PROSTORNIH STUDIJA, PROJEKATA I RJEŠENJA"/>
    <s v="066"/>
    <s v="Rashodi vezani za stanovanje i kom. pogodnosti koji nisu drugdje svrstani"/>
    <s v="32"/>
    <s v="MATERIJALNI RASHODI"/>
    <s v="3237"/>
    <m/>
    <m/>
    <n v="212336.84"/>
    <n v="0"/>
    <n v="0"/>
    <n v="0"/>
    <n v="0"/>
  </r>
  <r>
    <x v="1"/>
    <s v="0002"/>
    <s v="JEDINSTVENI UPRAVNI ODJEL"/>
    <s v="000201"/>
    <s v="JEDINSTVENI UPRAVNI ODJEL"/>
    <s v="2013"/>
    <s v="PROSTORNO UREĐENJE I UNAPREĐENJE STANOVANJA"/>
    <s v="A201306"/>
    <s v="SUFINANCIRANJE OBVEZE PLAĆANJA KOMUNALNOG DOPRINOSA"/>
    <s v="066"/>
    <s v="Rashodi vezani za stanovanje i kom. pogodnosti koji nisu drugdje svrstani"/>
    <s v="37"/>
    <s v="NAKNADE GRAĐANIMA I KUĆANSTVIMA NA TEMELJU OSIGURANJA I DRUGE NAKNADE"/>
    <s v="37"/>
    <m/>
    <m/>
    <n v="0"/>
    <n v="0"/>
    <n v="0"/>
    <n v="0"/>
    <n v="0"/>
  </r>
  <r>
    <x v="1"/>
    <s v="0002"/>
    <s v="JEDINSTVENI UPRAVNI ODJEL"/>
    <s v="000201"/>
    <s v="JEDINSTVENI UPRAVNI ODJEL"/>
    <s v="2013"/>
    <s v="PROSTORNO UREĐENJE I UNAPREĐENJE STANOVANJA"/>
    <s v="A201306"/>
    <s v="SUFINANCIRANJE OBVEZE PLAĆANJA KOMUNALNOG DOPRINOSA"/>
    <s v="066"/>
    <s v="Rashodi vezani za stanovanje i kom. pogodnosti koji nisu drugdje svrstani"/>
    <s v="37"/>
    <s v="NAKNADE GRAĐANIMA I KUĆANSTVIMA NA TEMELJU OSIGURANJA I DRUGE NAKNADE"/>
    <s v="372"/>
    <m/>
    <m/>
    <n v="0"/>
    <n v="0"/>
    <n v="0"/>
    <n v="0"/>
    <n v="0"/>
  </r>
  <r>
    <x v="1"/>
    <s v="0002"/>
    <s v="JEDINSTVENI UPRAVNI ODJEL"/>
    <s v="000201"/>
    <s v="JEDINSTVENI UPRAVNI ODJEL"/>
    <s v="2013"/>
    <s v="PROSTORNO UREĐENJE I UNAPREĐENJE STANOVANJA"/>
    <s v="A201306"/>
    <s v="SUFINANCIRANJE OBVEZE PLAĆANJA KOMUNALNOG DOPRINOSA"/>
    <s v="066"/>
    <s v="Rashodi vezani za stanovanje i kom. pogodnosti koji nisu drugdje svrstani"/>
    <s v="37"/>
    <s v="NAKNADE GRAĐANIMA I KUĆANSTVIMA NA TEMELJU OSIGURANJA I DRUGE NAKNADE"/>
    <s v="3721"/>
    <m/>
    <m/>
    <n v="314719.14"/>
    <n v="0"/>
    <n v="0"/>
    <n v="0"/>
    <n v="0"/>
  </r>
  <r>
    <x v="1"/>
    <s v="0002"/>
    <s v="JEDINSTVENI UPRAVNI ODJEL"/>
    <s v="000201"/>
    <s v="JEDINSTVENI UPRAVNI ODJEL"/>
    <s v="2013"/>
    <s v="PROSTORNO UREĐENJE I UNAPREĐENJE STANOVANJA"/>
    <s v="K201302"/>
    <s v="IZRADA PROJEKATA ZA INFRASTRUKTURU"/>
    <s v="066"/>
    <s v="Rashodi vezani za stanovanje i kom. pogodnosti koji nisu drugdje svrstani"/>
    <s v="42"/>
    <s v="RASHODI ZA NABAVU PROIZVEDENE DUGOTRAJNE IMOVINE"/>
    <s v="42"/>
    <m/>
    <m/>
    <n v="0"/>
    <n v="0"/>
    <n v="0"/>
    <n v="711000"/>
    <n v="150000"/>
  </r>
  <r>
    <x v="1"/>
    <s v="0002"/>
    <s v="JEDINSTVENI UPRAVNI ODJEL"/>
    <s v="000201"/>
    <s v="JEDINSTVENI UPRAVNI ODJEL"/>
    <s v="2013"/>
    <s v="PROSTORNO UREĐENJE I UNAPREĐENJE STANOVANJA"/>
    <s v="K201302"/>
    <s v="IZRADA PROJEKATA ZA INFRASTRUKTURU"/>
    <s v="066"/>
    <s v="Rashodi vezani za stanovanje i kom. pogodnosti koji nisu drugdje svrstani"/>
    <s v="42"/>
    <s v="RASHODI ZA NABAVU PROIZVEDENE DUGOTRAJNE IMOVINE"/>
    <s v="426"/>
    <m/>
    <m/>
    <n v="0"/>
    <n v="67250"/>
    <n v="271000"/>
    <n v="0"/>
    <n v="0"/>
  </r>
  <r>
    <x v="1"/>
    <s v="0002"/>
    <s v="JEDINSTVENI UPRAVNI ODJEL"/>
    <s v="000201"/>
    <s v="JEDINSTVENI UPRAVNI ODJEL"/>
    <s v="2013"/>
    <s v="PROSTORNO UREĐENJE I UNAPREĐENJE STANOVANJA"/>
    <s v="K201302"/>
    <s v="IZRADA PROJEKATA ZA INFRASTRUKTURU"/>
    <s v="066"/>
    <s v="Rashodi vezani za stanovanje i kom. pogodnosti koji nisu drugdje svrstani"/>
    <s v="42"/>
    <s v="RASHODI ZA NABAVU PROIZVEDENE DUGOTRAJNE IMOVINE"/>
    <s v="4264"/>
    <m/>
    <m/>
    <n v="133500"/>
    <n v="0"/>
    <n v="0"/>
    <n v="0"/>
    <n v="0"/>
  </r>
  <r>
    <x v="1"/>
    <s v="0002"/>
    <s v="JEDINSTVENI UPRAVNI ODJEL"/>
    <s v="000201"/>
    <s v="JEDINSTVENI UPRAVNI ODJEL"/>
    <s v="2013"/>
    <s v="PROSTORNO UREĐENJE I UNAPREĐENJE STANOVANJA"/>
    <s v="K201303"/>
    <s v="IZGRADNJA JAVNE RASVJETE"/>
    <s v="064"/>
    <s v="Ulična rasvjeta"/>
    <s v="42"/>
    <s v="RASHODI ZA NABAVU PROIZVEDENE DUGOTRAJNE IMOVINE"/>
    <s v="42"/>
    <m/>
    <m/>
    <n v="0"/>
    <n v="0"/>
    <n v="0"/>
    <n v="42000"/>
    <n v="50000"/>
  </r>
  <r>
    <x v="1"/>
    <s v="0002"/>
    <s v="JEDINSTVENI UPRAVNI ODJEL"/>
    <s v="000201"/>
    <s v="JEDINSTVENI UPRAVNI ODJEL"/>
    <s v="2013"/>
    <s v="PROSTORNO UREĐENJE I UNAPREĐENJE STANOVANJA"/>
    <s v="K201303"/>
    <s v="IZGRADNJA JAVNE RASVJETE"/>
    <s v="064"/>
    <s v="Ulična rasvjeta"/>
    <s v="42"/>
    <s v="RASHODI ZA NABAVU PROIZVEDENE DUGOTRAJNE IMOVINE"/>
    <s v="421"/>
    <m/>
    <m/>
    <n v="0"/>
    <n v="49750"/>
    <n v="43000"/>
    <n v="0"/>
    <n v="0"/>
  </r>
  <r>
    <x v="1"/>
    <s v="0002"/>
    <s v="JEDINSTVENI UPRAVNI ODJEL"/>
    <s v="000201"/>
    <s v="JEDINSTVENI UPRAVNI ODJEL"/>
    <s v="2013"/>
    <s v="PROSTORNO UREĐENJE I UNAPREĐENJE STANOVANJA"/>
    <s v="K201303"/>
    <s v="IZGRADNJA JAVNE RASVJETE"/>
    <s v="064"/>
    <s v="Ulična rasvjeta"/>
    <s v="42"/>
    <s v="RASHODI ZA NABAVU PROIZVEDENE DUGOTRAJNE IMOVINE"/>
    <s v="4214"/>
    <m/>
    <m/>
    <n v="399982"/>
    <n v="0"/>
    <n v="0"/>
    <n v="0"/>
    <n v="0"/>
  </r>
  <r>
    <x v="1"/>
    <s v="0002"/>
    <s v="JEDINSTVENI UPRAVNI ODJEL"/>
    <s v="000201"/>
    <s v="JEDINSTVENI UPRAVNI ODJEL"/>
    <s v="2013"/>
    <s v="PROSTORNO UREĐENJE I UNAPREĐENJE STANOVANJA"/>
    <s v="K201304"/>
    <s v="KAPITALNA ULAGANJA NA POMORSKOM DOBRU"/>
    <s v="047"/>
    <s v="Ostale industrije"/>
    <s v="38"/>
    <s v="OSTALI RASHODI"/>
    <s v="38"/>
    <m/>
    <m/>
    <n v="0"/>
    <n v="0"/>
    <n v="0"/>
    <n v="0"/>
    <n v="0"/>
  </r>
  <r>
    <x v="1"/>
    <s v="0002"/>
    <s v="JEDINSTVENI UPRAVNI ODJEL"/>
    <s v="000201"/>
    <s v="JEDINSTVENI UPRAVNI ODJEL"/>
    <s v="2013"/>
    <s v="PROSTORNO UREĐENJE I UNAPREĐENJE STANOVANJA"/>
    <s v="K201304"/>
    <s v="KAPITALNA ULAGANJA NA POMORSKOM DOBRU"/>
    <s v="047"/>
    <s v="Ostale industrije"/>
    <s v="38"/>
    <s v="OSTALI RASHODI"/>
    <s v="382"/>
    <m/>
    <m/>
    <n v="0"/>
    <n v="0"/>
    <n v="0"/>
    <n v="0"/>
    <n v="0"/>
  </r>
  <r>
    <x v="1"/>
    <s v="0002"/>
    <s v="JEDINSTVENI UPRAVNI ODJEL"/>
    <s v="000201"/>
    <s v="JEDINSTVENI UPRAVNI ODJEL"/>
    <s v="2013"/>
    <s v="PROSTORNO UREĐENJE I UNAPREĐENJE STANOVANJA"/>
    <s v="K201304"/>
    <s v="KAPITALNA ULAGANJA NA POMORSKOM DOBRU"/>
    <s v="047"/>
    <s v="Ostale industrije"/>
    <s v="38"/>
    <s v="OSTALI RASHODI"/>
    <s v="3821"/>
    <m/>
    <m/>
    <n v="0"/>
    <n v="0"/>
    <n v="0"/>
    <n v="0"/>
    <n v="0"/>
  </r>
  <r>
    <x v="1"/>
    <s v="0002"/>
    <s v="JEDINSTVENI UPRAVNI ODJEL"/>
    <s v="000201"/>
    <s v="JEDINSTVENI UPRAVNI ODJEL"/>
    <s v="2013"/>
    <s v="PROSTORNO UREĐENJE I UNAPREĐENJE STANOVANJA"/>
    <s v="K201305"/>
    <s v="UREĐENJE OBALNOG DIJELA NASELJA BAŠKA"/>
    <s v="047"/>
    <s v="Ostale industrije"/>
    <s v="32"/>
    <s v="MATERIJALNI RASHODI"/>
    <s v="32"/>
    <m/>
    <m/>
    <n v="0"/>
    <n v="0"/>
    <n v="0"/>
    <n v="0"/>
    <n v="0"/>
  </r>
  <r>
    <x v="1"/>
    <s v="0002"/>
    <s v="JEDINSTVENI UPRAVNI ODJEL"/>
    <s v="000201"/>
    <s v="JEDINSTVENI UPRAVNI ODJEL"/>
    <s v="2013"/>
    <s v="PROSTORNO UREĐENJE I UNAPREĐENJE STANOVANJA"/>
    <s v="K201305"/>
    <s v="UREĐENJE OBALNOG DIJELA NASELJA BAŠKA"/>
    <s v="047"/>
    <s v="Ostale industrije"/>
    <s v="32"/>
    <s v="MATERIJALNI RASHODI"/>
    <s v="323"/>
    <m/>
    <m/>
    <n v="0"/>
    <n v="0"/>
    <n v="0"/>
    <n v="0"/>
    <n v="0"/>
  </r>
  <r>
    <x v="1"/>
    <s v="0002"/>
    <s v="JEDINSTVENI UPRAVNI ODJEL"/>
    <s v="000201"/>
    <s v="JEDINSTVENI UPRAVNI ODJEL"/>
    <s v="2013"/>
    <s v="PROSTORNO UREĐENJE I UNAPREĐENJE STANOVANJA"/>
    <s v="K201305"/>
    <s v="UREĐENJE OBALNOG DIJELA NASELJA BAŠKA"/>
    <s v="047"/>
    <s v="Ostale industrije"/>
    <s v="32"/>
    <s v="MATERIJALNI RASHODI"/>
    <s v="3237"/>
    <m/>
    <m/>
    <n v="0"/>
    <n v="0"/>
    <n v="0"/>
    <n v="0"/>
    <n v="0"/>
  </r>
  <r>
    <x v="1"/>
    <s v="0002"/>
    <s v="JEDINSTVENI UPRAVNI ODJEL"/>
    <s v="000201"/>
    <s v="JEDINSTVENI UPRAVNI ODJEL"/>
    <s v="2013"/>
    <s v="PROSTORNO UREĐENJE I UNAPREĐENJE STANOVANJA"/>
    <s v="K201305"/>
    <s v="UREĐENJE OBALNOG DIJELA NASELJA BAŠKA"/>
    <s v="047"/>
    <s v="Ostale industrije"/>
    <s v="42"/>
    <s v="RASHODI ZA NABAVU PROIZVEDENE DUGOTRAJNE IMOVINE"/>
    <s v="42"/>
    <m/>
    <m/>
    <n v="0"/>
    <n v="0"/>
    <n v="0"/>
    <n v="3600405"/>
    <n v="8899308"/>
  </r>
  <r>
    <x v="1"/>
    <s v="0002"/>
    <s v="JEDINSTVENI UPRAVNI ODJEL"/>
    <s v="000201"/>
    <s v="JEDINSTVENI UPRAVNI ODJEL"/>
    <s v="2013"/>
    <s v="PROSTORNO UREĐENJE I UNAPREĐENJE STANOVANJA"/>
    <s v="K201305"/>
    <s v="UREĐENJE OBALNOG DIJELA NASELJA BAŠKA"/>
    <s v="047"/>
    <s v="Ostale industrije"/>
    <s v="42"/>
    <s v="RASHODI ZA NABAVU PROIZVEDENE DUGOTRAJNE IMOVINE"/>
    <s v="421"/>
    <m/>
    <m/>
    <n v="0"/>
    <n v="648250"/>
    <n v="535500"/>
    <n v="0"/>
    <n v="0"/>
  </r>
  <r>
    <x v="1"/>
    <s v="0002"/>
    <s v="JEDINSTVENI UPRAVNI ODJEL"/>
    <s v="000201"/>
    <s v="JEDINSTVENI UPRAVNI ODJEL"/>
    <s v="2013"/>
    <s v="PROSTORNO UREĐENJE I UNAPREĐENJE STANOVANJA"/>
    <s v="K201305"/>
    <s v="UREĐENJE OBALNOG DIJELA NASELJA BAŠKA"/>
    <s v="047"/>
    <s v="Ostale industrije"/>
    <s v="42"/>
    <s v="RASHODI ZA NABAVU PROIZVEDENE DUGOTRAJNE IMOVINE"/>
    <s v="4214"/>
    <m/>
    <m/>
    <n v="0"/>
    <n v="0"/>
    <n v="0"/>
    <n v="0"/>
    <n v="0"/>
  </r>
  <r>
    <x v="1"/>
    <s v="0002"/>
    <s v="JEDINSTVENI UPRAVNI ODJEL"/>
    <s v="000201"/>
    <s v="JEDINSTVENI UPRAVNI ODJEL"/>
    <s v="2013"/>
    <s v="PROSTORNO UREĐENJE I UNAPREĐENJE STANOVANJA"/>
    <s v="K201309"/>
    <s v="SUNČANA ELEKTRANA BARBIČIN"/>
    <s v="043"/>
    <s v="Gorivo i energija"/>
    <s v="42"/>
    <s v="RASHODI ZA NABAVU PROIZVEDENE DUGOTRAJNE IMOVINE"/>
    <s v="42"/>
    <m/>
    <m/>
    <n v="0"/>
    <n v="0"/>
    <n v="0"/>
    <n v="0"/>
    <n v="0"/>
  </r>
  <r>
    <x v="1"/>
    <s v="0002"/>
    <s v="JEDINSTVENI UPRAVNI ODJEL"/>
    <s v="000201"/>
    <s v="JEDINSTVENI UPRAVNI ODJEL"/>
    <s v="2013"/>
    <s v="PROSTORNO UREĐENJE I UNAPREĐENJE STANOVANJA"/>
    <s v="K201309"/>
    <s v="SUNČANA ELEKTRANA BARBIČIN"/>
    <s v="043"/>
    <s v="Gorivo i energija"/>
    <s v="42"/>
    <s v="RASHODI ZA NABAVU PROIZVEDENE DUGOTRAJNE IMOVINE"/>
    <s v="426"/>
    <m/>
    <m/>
    <n v="0"/>
    <n v="0"/>
    <n v="0"/>
    <n v="0"/>
    <n v="0"/>
  </r>
  <r>
    <x v="1"/>
    <s v="0002"/>
    <s v="JEDINSTVENI UPRAVNI ODJEL"/>
    <s v="000201"/>
    <s v="JEDINSTVENI UPRAVNI ODJEL"/>
    <s v="2013"/>
    <s v="PROSTORNO UREĐENJE I UNAPREĐENJE STANOVANJA"/>
    <s v="K201309"/>
    <s v="SUNČANA ELEKTRANA BARBIČIN"/>
    <s v="043"/>
    <s v="Gorivo i energija"/>
    <s v="42"/>
    <s v="RASHODI ZA NABAVU PROIZVEDENE DUGOTRAJNE IMOVINE"/>
    <s v="4264"/>
    <m/>
    <m/>
    <n v="56250"/>
    <n v="0"/>
    <n v="0"/>
    <n v="0"/>
    <n v="0"/>
  </r>
  <r>
    <x v="1"/>
    <s v="0002"/>
    <s v="JEDINSTVENI UPRAVNI ODJEL"/>
    <s v="000201"/>
    <s v="JEDINSTVENI UPRAVNI ODJEL"/>
    <s v="2013"/>
    <s v="PROSTORNO UREĐENJE I UNAPREĐENJE STANOVANJA"/>
    <s v="K201309"/>
    <s v="SUNČANA ELEKTRANA BARBIČIN"/>
    <m/>
    <m/>
    <s v="53"/>
    <s v="IZDACI ZA DIONICE I UDJELE U GLAVNICI"/>
    <s v="53"/>
    <m/>
    <m/>
    <n v="0"/>
    <n v="0"/>
    <n v="0"/>
    <n v="0"/>
    <n v="0"/>
  </r>
  <r>
    <x v="1"/>
    <s v="0002"/>
    <s v="JEDINSTVENI UPRAVNI ODJEL"/>
    <s v="000201"/>
    <s v="JEDINSTVENI UPRAVNI ODJEL"/>
    <s v="2013"/>
    <s v="PROSTORNO UREĐENJE I UNAPREĐENJE STANOVANJA"/>
    <s v="K201309"/>
    <s v="SUNČANA ELEKTRANA BARBIČIN"/>
    <m/>
    <m/>
    <s v="53"/>
    <s v="IZDACI ZA DIONICE I UDJELE U GLAVNICI"/>
    <s v="532"/>
    <m/>
    <m/>
    <n v="0"/>
    <n v="0"/>
    <n v="0"/>
    <n v="0"/>
    <n v="0"/>
  </r>
  <r>
    <x v="1"/>
    <s v="0002"/>
    <s v="JEDINSTVENI UPRAVNI ODJEL"/>
    <s v="000201"/>
    <s v="JEDINSTVENI UPRAVNI ODJEL"/>
    <s v="2013"/>
    <s v="PROSTORNO UREĐENJE I UNAPREĐENJE STANOVANJA"/>
    <s v="K201309"/>
    <s v="SUNČANA ELEKTRANA BARBIČIN"/>
    <m/>
    <m/>
    <s v="53"/>
    <s v="IZDACI ZA DIONICE I UDJELE U GLAVNICI"/>
    <s v="5321"/>
    <m/>
    <m/>
    <n v="20000"/>
    <n v="0"/>
    <n v="0"/>
    <n v="0"/>
    <n v="0"/>
  </r>
  <r>
    <x v="1"/>
    <s v="0002"/>
    <s v="JEDINSTVENI UPRAVNI ODJEL"/>
    <s v="000201"/>
    <s v="JEDINSTVENI UPRAVNI ODJEL"/>
    <s v="2013"/>
    <s v="PROSTORNO UREĐENJE I UNAPREĐENJE STANOVANJA"/>
    <s v="K201310"/>
    <s v="OPREMA ZA PAMETNO UPRAVLJANJE JAVNOM RASVJETOM"/>
    <s v="066"/>
    <s v="Rashodi vezani za stanovanje i kom. pogodnosti koji nisu drugdje svrstani"/>
    <s v="38"/>
    <s v="OSTALI RASHODI"/>
    <s v="38"/>
    <m/>
    <m/>
    <n v="0"/>
    <n v="0"/>
    <n v="0"/>
    <n v="0"/>
    <n v="0"/>
  </r>
  <r>
    <x v="1"/>
    <s v="0002"/>
    <s v="JEDINSTVENI UPRAVNI ODJEL"/>
    <s v="000201"/>
    <s v="JEDINSTVENI UPRAVNI ODJEL"/>
    <s v="2013"/>
    <s v="PROSTORNO UREĐENJE I UNAPREĐENJE STANOVANJA"/>
    <s v="K201310"/>
    <s v="OPREMA ZA PAMETNO UPRAVLJANJE JAVNOM RASVJETOM"/>
    <s v="066"/>
    <s v="Rashodi vezani za stanovanje i kom. pogodnosti koji nisu drugdje svrstani"/>
    <s v="38"/>
    <s v="OSTALI RASHODI"/>
    <s v="386"/>
    <m/>
    <m/>
    <n v="0"/>
    <n v="0"/>
    <n v="0"/>
    <n v="0"/>
    <n v="0"/>
  </r>
  <r>
    <x v="1"/>
    <s v="0002"/>
    <s v="JEDINSTVENI UPRAVNI ODJEL"/>
    <s v="000201"/>
    <s v="JEDINSTVENI UPRAVNI ODJEL"/>
    <s v="2013"/>
    <s v="PROSTORNO UREĐENJE I UNAPREĐENJE STANOVANJA"/>
    <s v="K201310"/>
    <s v="OPREMA ZA PAMETNO UPRAVLJANJE JAVNOM RASVJETOM"/>
    <s v="066"/>
    <s v="Rashodi vezani za stanovanje i kom. pogodnosti koji nisu drugdje svrstani"/>
    <s v="38"/>
    <s v="OSTALI RASHODI"/>
    <s v="3861"/>
    <m/>
    <m/>
    <n v="0"/>
    <n v="0"/>
    <n v="0"/>
    <n v="0"/>
    <n v="0"/>
  </r>
  <r>
    <x v="1"/>
    <s v="0002"/>
    <s v="JEDINSTVENI UPRAVNI ODJEL"/>
    <s v="000201"/>
    <s v="JEDINSTVENI UPRAVNI ODJEL"/>
    <s v="2013"/>
    <s v="PROSTORNO UREĐENJE I UNAPREĐENJE STANOVANJA"/>
    <s v="K201311"/>
    <s v="IZRADA BAZE PROSTORNIH I NEPROSTORNIH PODATAKA OTOKA KRKA"/>
    <s v="066"/>
    <s v="Rashodi vezani za stanovanje i kom. pogodnosti koji nisu drugdje svrstani"/>
    <s v="42"/>
    <s v="RASHODI ZA NABAVU PROIZVEDENE DUGOTRAJNE IMOVINE"/>
    <s v="42"/>
    <m/>
    <m/>
    <n v="0"/>
    <n v="0"/>
    <n v="0"/>
    <n v="0"/>
    <n v="0"/>
  </r>
  <r>
    <x v="1"/>
    <s v="0002"/>
    <s v="JEDINSTVENI UPRAVNI ODJEL"/>
    <s v="000201"/>
    <s v="JEDINSTVENI UPRAVNI ODJEL"/>
    <s v="2013"/>
    <s v="PROSTORNO UREĐENJE I UNAPREĐENJE STANOVANJA"/>
    <s v="K201311"/>
    <s v="IZRADA BAZE PROSTORNIH I NEPROSTORNIH PODATAKA OTOKA KRKA"/>
    <s v="066"/>
    <s v="Rashodi vezani za stanovanje i kom. pogodnosti koji nisu drugdje svrstani"/>
    <s v="42"/>
    <s v="RASHODI ZA NABAVU PROIZVEDENE DUGOTRAJNE IMOVINE"/>
    <s v="426"/>
    <m/>
    <m/>
    <n v="0"/>
    <n v="0"/>
    <n v="0"/>
    <n v="0"/>
    <n v="0"/>
  </r>
  <r>
    <x v="1"/>
    <s v="0002"/>
    <s v="JEDINSTVENI UPRAVNI ODJEL"/>
    <s v="000201"/>
    <s v="JEDINSTVENI UPRAVNI ODJEL"/>
    <s v="2013"/>
    <s v="PROSTORNO UREĐENJE I UNAPREĐENJE STANOVANJA"/>
    <s v="K201311"/>
    <s v="IZRADA BAZE PROSTORNIH I NEPROSTORNIH PODATAKA OTOKA KRKA"/>
    <s v="066"/>
    <s v="Rashodi vezani za stanovanje i kom. pogodnosti koji nisu drugdje svrstani"/>
    <s v="42"/>
    <s v="RASHODI ZA NABAVU PROIZVEDENE DUGOTRAJNE IMOVINE"/>
    <s v="4264"/>
    <m/>
    <m/>
    <n v="0"/>
    <n v="0"/>
    <n v="0"/>
    <n v="0"/>
    <n v="0"/>
  </r>
  <r>
    <x v="1"/>
    <s v="0002"/>
    <s v="JEDINSTVENI UPRAVNI ODJEL"/>
    <s v="000201"/>
    <s v="JEDINSTVENI UPRAVNI ODJEL"/>
    <s v="2013"/>
    <s v="PROSTORNO UREĐENJE I UNAPREĐENJE STANOVANJA"/>
    <s v="K201311"/>
    <s v="IZRADA BAZE PROSTORNIH I NEPROSTORNIH PODATAKA OTOKA KRKA"/>
    <s v="066"/>
    <s v="Rashodi vezani za stanovanje i kom. pogodnosti koji nisu drugdje svrstani"/>
    <s v="45"/>
    <s v="RASHODI ZA DODATNA ULAGANJA NA NEFINANCIJSKOJ IMOVINI"/>
    <s v="45"/>
    <m/>
    <m/>
    <n v="0"/>
    <n v="0"/>
    <n v="0"/>
    <n v="70000"/>
    <n v="0"/>
  </r>
  <r>
    <x v="1"/>
    <s v="0002"/>
    <s v="JEDINSTVENI UPRAVNI ODJEL"/>
    <s v="000201"/>
    <s v="JEDINSTVENI UPRAVNI ODJEL"/>
    <s v="2013"/>
    <s v="PROSTORNO UREĐENJE I UNAPREĐENJE STANOVANJA"/>
    <s v="K201311"/>
    <s v="IZRADA BAZE PROSTORNIH I NEPROSTORNIH PODATAKA OTOKA KRKA"/>
    <s v="066"/>
    <s v="Rashodi vezani za stanovanje i kom. pogodnosti koji nisu drugdje svrstani"/>
    <s v="45"/>
    <s v="RASHODI ZA DODATNA ULAGANJA NA NEFINANCIJSKOJ IMOVINI"/>
    <s v="454"/>
    <m/>
    <m/>
    <n v="0"/>
    <n v="0"/>
    <n v="187500"/>
    <n v="0"/>
    <n v="0"/>
  </r>
  <r>
    <x v="1"/>
    <s v="0002"/>
    <s v="JEDINSTVENI UPRAVNI ODJEL"/>
    <s v="000201"/>
    <s v="JEDINSTVENI UPRAVNI ODJEL"/>
    <s v="2013"/>
    <s v="PROSTORNO UREĐENJE I UNAPREĐENJE STANOVANJA"/>
    <s v="K201311"/>
    <s v="IZRADA BAZE PROSTORNIH I NEPROSTORNIH PODATAKA OTOKA KRKA"/>
    <s v="066"/>
    <s v="Rashodi vezani za stanovanje i kom. pogodnosti koji nisu drugdje svrstani"/>
    <s v="45"/>
    <s v="RASHODI ZA DODATNA ULAGANJA NA NEFINANCIJSKOJ IMOVINI"/>
    <s v="4541"/>
    <m/>
    <m/>
    <n v="115000"/>
    <n v="0"/>
    <n v="0"/>
    <n v="0"/>
    <n v="0"/>
  </r>
  <r>
    <x v="1"/>
    <s v="0002"/>
    <s v="JEDINSTVENI UPRAVNI ODJEL"/>
    <s v="000201"/>
    <s v="JEDINSTVENI UPRAVNI ODJEL"/>
    <s v="2013"/>
    <s v="PROSTORNO UREĐENJE I UNAPREĐENJE STANOVANJA"/>
    <s v="K201314"/>
    <s v="PROSTORNO PLANIRANJE I PROJEKTIRANJE"/>
    <s v="066"/>
    <s v="Rashodi vezani za stanovanje i kom. pogodnosti koji nisu drugdje svrstani"/>
    <s v="42"/>
    <s v="RASHODI ZA NABAVU PROIZVEDENE DUGOTRAJNE IMOVINE"/>
    <s v="42"/>
    <m/>
    <m/>
    <n v="0"/>
    <n v="0"/>
    <n v="0"/>
    <n v="112500"/>
    <n v="150000"/>
  </r>
  <r>
    <x v="1"/>
    <s v="0002"/>
    <s v="JEDINSTVENI UPRAVNI ODJEL"/>
    <s v="000201"/>
    <s v="JEDINSTVENI UPRAVNI ODJEL"/>
    <s v="2013"/>
    <s v="PROSTORNO UREĐENJE I UNAPREĐENJE STANOVANJA"/>
    <s v="K201314"/>
    <s v="PROSTORNO PLANIRANJE I PROJEKTIRANJE"/>
    <s v="066"/>
    <s v="Rashodi vezani za stanovanje i kom. pogodnosti koji nisu drugdje svrstani"/>
    <s v="42"/>
    <s v="RASHODI ZA NABAVU PROIZVEDENE DUGOTRAJNE IMOVINE"/>
    <s v="426"/>
    <m/>
    <m/>
    <n v="0"/>
    <n v="123125"/>
    <n v="220375"/>
    <n v="0"/>
    <n v="0"/>
  </r>
  <r>
    <x v="1"/>
    <s v="0002"/>
    <s v="JEDINSTVENI UPRAVNI ODJEL"/>
    <s v="000201"/>
    <s v="JEDINSTVENI UPRAVNI ODJEL"/>
    <s v="2013"/>
    <s v="PROSTORNO UREĐENJE I UNAPREĐENJE STANOVANJA"/>
    <s v="K201314"/>
    <s v="PROSTORNO PLANIRANJE I PROJEKTIRANJE"/>
    <s v="066"/>
    <s v="Rashodi vezani za stanovanje i kom. pogodnosti koji nisu drugdje svrstani"/>
    <s v="42"/>
    <s v="RASHODI ZA NABAVU PROIZVEDENE DUGOTRAJNE IMOVINE"/>
    <s v="4264"/>
    <m/>
    <m/>
    <n v="148125"/>
    <n v="0"/>
    <n v="0"/>
    <n v="0"/>
    <n v="0"/>
  </r>
  <r>
    <x v="1"/>
    <s v="0002"/>
    <s v="JEDINSTVENI UPRAVNI ODJEL"/>
    <s v="000201"/>
    <s v="JEDINSTVENI UPRAVNI ODJEL"/>
    <s v="2013"/>
    <s v="PROSTORNO UREĐENJE I UNAPREĐENJE STANOVANJA"/>
    <s v="K201315"/>
    <s v="OPTIČKA MREŽA - PROJEKTI, IZGRADNJA, REKONSTRUKCIJA"/>
    <s v="066"/>
    <s v="Rashodi vezani za stanovanje i kom. pogodnosti koji nisu drugdje svrstani"/>
    <s v="42"/>
    <s v="RASHODI ZA NABAVU PROIZVEDENE DUGOTRAJNE IMOVINE"/>
    <s v="42"/>
    <m/>
    <m/>
    <n v="0"/>
    <n v="0"/>
    <n v="0"/>
    <n v="0"/>
    <n v="0"/>
  </r>
  <r>
    <x v="1"/>
    <s v="0002"/>
    <s v="JEDINSTVENI UPRAVNI ODJEL"/>
    <s v="000201"/>
    <s v="JEDINSTVENI UPRAVNI ODJEL"/>
    <s v="2013"/>
    <s v="PROSTORNO UREĐENJE I UNAPREĐENJE STANOVANJA"/>
    <s v="K201315"/>
    <s v="OPTIČKA MREŽA - PROJEKTI, IZGRADNJA, REKONSTRUKCIJA"/>
    <s v="066"/>
    <s v="Rashodi vezani za stanovanje i kom. pogodnosti koji nisu drugdje svrstani"/>
    <s v="42"/>
    <s v="RASHODI ZA NABAVU PROIZVEDENE DUGOTRAJNE IMOVINE"/>
    <s v="421"/>
    <m/>
    <m/>
    <n v="0"/>
    <n v="0"/>
    <n v="0"/>
    <n v="0"/>
    <n v="0"/>
  </r>
  <r>
    <x v="1"/>
    <s v="0002"/>
    <s v="JEDINSTVENI UPRAVNI ODJEL"/>
    <s v="000201"/>
    <s v="JEDINSTVENI UPRAVNI ODJEL"/>
    <s v="2013"/>
    <s v="PROSTORNO UREĐENJE I UNAPREĐENJE STANOVANJA"/>
    <s v="K201315"/>
    <s v="OPTIČKA MREŽA - PROJEKTI, IZGRADNJA, REKONSTRUKCIJA"/>
    <s v="066"/>
    <s v="Rashodi vezani za stanovanje i kom. pogodnosti koji nisu drugdje svrstani"/>
    <s v="42"/>
    <s v="RASHODI ZA NABAVU PROIZVEDENE DUGOTRAJNE IMOVINE"/>
    <s v="4214"/>
    <m/>
    <m/>
    <n v="11419.41"/>
    <n v="0"/>
    <n v="0"/>
    <n v="0"/>
    <n v="0"/>
  </r>
  <r>
    <x v="1"/>
    <s v="0002"/>
    <s v="JEDINSTVENI UPRAVNI ODJEL"/>
    <s v="000201"/>
    <s v="JEDINSTVENI UPRAVNI ODJEL"/>
    <s v="2013"/>
    <s v="PROSTORNO UREĐENJE I UNAPREĐENJE STANOVANJA"/>
    <s v="K201315"/>
    <s v="OPTIČKA MREŽA - PROJEKTI, IZGRADNJA, REKONSTRUKCIJA"/>
    <m/>
    <m/>
    <s v="53"/>
    <s v="IZDACI ZA DIONICE I UDJELE U GLAVNICI"/>
    <s v="53"/>
    <m/>
    <m/>
    <n v="0"/>
    <n v="0"/>
    <n v="0"/>
    <n v="300000"/>
    <n v="300000"/>
  </r>
  <r>
    <x v="1"/>
    <s v="0002"/>
    <s v="JEDINSTVENI UPRAVNI ODJEL"/>
    <s v="000201"/>
    <s v="JEDINSTVENI UPRAVNI ODJEL"/>
    <s v="2013"/>
    <s v="PROSTORNO UREĐENJE I UNAPREĐENJE STANOVANJA"/>
    <s v="K201315"/>
    <s v="OPTIČKA MREŽA - PROJEKTI, IZGRADNJA, REKONSTRUKCIJA"/>
    <m/>
    <m/>
    <s v="53"/>
    <s v="IZDACI ZA DIONICE I UDJELE U GLAVNICI"/>
    <s v="532"/>
    <m/>
    <m/>
    <n v="0"/>
    <n v="227866"/>
    <n v="682100"/>
    <n v="0"/>
    <n v="0"/>
  </r>
  <r>
    <x v="1"/>
    <s v="0002"/>
    <s v="JEDINSTVENI UPRAVNI ODJEL"/>
    <s v="000201"/>
    <s v="JEDINSTVENI UPRAVNI ODJEL"/>
    <s v="2013"/>
    <s v="PROSTORNO UREĐENJE I UNAPREĐENJE STANOVANJA"/>
    <s v="K201315"/>
    <s v="OPTIČKA MREŽA - PROJEKTI, IZGRADNJA, REKONSTRUKCIJA"/>
    <m/>
    <m/>
    <s v="53"/>
    <s v="IZDACI ZA DIONICE I UDJELE U GLAVNICI"/>
    <s v="5321"/>
    <m/>
    <m/>
    <n v="698278.98"/>
    <n v="0"/>
    <n v="0"/>
    <n v="0"/>
    <n v="0"/>
  </r>
  <r>
    <x v="1"/>
    <s v="0002"/>
    <s v="JEDINSTVENI UPRAVNI ODJEL"/>
    <s v="000201"/>
    <s v="JEDINSTVENI UPRAVNI ODJEL"/>
    <s v="2013"/>
    <s v="PROSTORNO UREĐENJE I UNAPREĐENJE STANOVANJA"/>
    <s v="K201317"/>
    <s v="POS STANOVI"/>
    <s v="066"/>
    <s v="Rashodi vezani za stanovanje i kom. pogodnosti koji nisu drugdje svrstani"/>
    <s v="36"/>
    <s v="POMOĆI DANE U INOZEMSTVO I UNUTAR OPĆEG PRORAČUNA"/>
    <s v="36"/>
    <m/>
    <m/>
    <n v="0"/>
    <n v="0"/>
    <n v="0"/>
    <n v="2500000"/>
    <n v="0"/>
  </r>
  <r>
    <x v="1"/>
    <s v="0002"/>
    <s v="JEDINSTVENI UPRAVNI ODJEL"/>
    <s v="000201"/>
    <s v="JEDINSTVENI UPRAVNI ODJEL"/>
    <s v="2013"/>
    <s v="PROSTORNO UREĐENJE I UNAPREĐENJE STANOVANJA"/>
    <s v="K201317"/>
    <s v="POS STANOVI"/>
    <s v="066"/>
    <s v="Rashodi vezani za stanovanje i kom. pogodnosti koji nisu drugdje svrstani"/>
    <s v="36"/>
    <s v="POMOĆI DANE U INOZEMSTVO I UNUTAR OPĆEG PRORAČUNA"/>
    <s v="366"/>
    <m/>
    <m/>
    <n v="0"/>
    <n v="0"/>
    <n v="500000"/>
    <n v="0"/>
    <n v="0"/>
  </r>
  <r>
    <x v="1"/>
    <s v="0002"/>
    <s v="JEDINSTVENI UPRAVNI ODJEL"/>
    <s v="000201"/>
    <s v="JEDINSTVENI UPRAVNI ODJEL"/>
    <s v="2013"/>
    <s v="PROSTORNO UREĐENJE I UNAPREĐENJE STANOVANJA"/>
    <s v="K201317"/>
    <s v="POS STANOVI"/>
    <s v="066"/>
    <s v="Rashodi vezani za stanovanje i kom. pogodnosti koji nisu drugdje svrstani"/>
    <s v="36"/>
    <s v="POMOĆI DANE U INOZEMSTVO I UNUTAR OPĆEG PRORAČUNA"/>
    <s v="3662"/>
    <m/>
    <m/>
    <n v="0"/>
    <n v="0"/>
    <n v="0"/>
    <n v="0"/>
    <n v="0"/>
  </r>
  <r>
    <x v="1"/>
    <s v="0002"/>
    <s v="JEDINSTVENI UPRAVNI ODJEL"/>
    <s v="000201"/>
    <s v="JEDINSTVENI UPRAVNI ODJEL"/>
    <s v="2013"/>
    <s v="PROSTORNO UREĐENJE I UNAPREĐENJE STANOVANJA"/>
    <s v="K201317"/>
    <s v="POS STANOVI"/>
    <s v="066"/>
    <s v="Rashodi vezani za stanovanje i kom. pogodnosti koji nisu drugdje svrstani"/>
    <s v="41"/>
    <s v="RASHODI ZA NABAVU NEPROIZVEDENE DUGOTRAJNE IMOVINE"/>
    <s v="41"/>
    <m/>
    <m/>
    <n v="0"/>
    <n v="0"/>
    <n v="0"/>
    <n v="0"/>
    <n v="0"/>
  </r>
  <r>
    <x v="1"/>
    <s v="0002"/>
    <s v="JEDINSTVENI UPRAVNI ODJEL"/>
    <s v="000201"/>
    <s v="JEDINSTVENI UPRAVNI ODJEL"/>
    <s v="2013"/>
    <s v="PROSTORNO UREĐENJE I UNAPREĐENJE STANOVANJA"/>
    <s v="K201317"/>
    <s v="POS STANOVI"/>
    <s v="066"/>
    <s v="Rashodi vezani za stanovanje i kom. pogodnosti koji nisu drugdje svrstani"/>
    <s v="41"/>
    <s v="RASHODI ZA NABAVU NEPROIZVEDENE DUGOTRAJNE IMOVINE"/>
    <s v="412"/>
    <m/>
    <m/>
    <n v="0"/>
    <n v="0"/>
    <n v="250000"/>
    <n v="0"/>
    <n v="0"/>
  </r>
  <r>
    <x v="1"/>
    <s v="0002"/>
    <s v="JEDINSTVENI UPRAVNI ODJEL"/>
    <s v="000201"/>
    <s v="JEDINSTVENI UPRAVNI ODJEL"/>
    <s v="2013"/>
    <s v="PROSTORNO UREĐENJE I UNAPREĐENJE STANOVANJA"/>
    <s v="K201317"/>
    <s v="POS STANOVI"/>
    <s v="066"/>
    <s v="Rashodi vezani za stanovanje i kom. pogodnosti koji nisu drugdje svrstani"/>
    <s v="41"/>
    <s v="RASHODI ZA NABAVU NEPROIZVEDENE DUGOTRAJNE IMOVINE"/>
    <s v="4124"/>
    <m/>
    <m/>
    <n v="0"/>
    <n v="0"/>
    <n v="0"/>
    <n v="0"/>
    <n v="0"/>
  </r>
  <r>
    <x v="1"/>
    <s v="0002"/>
    <s v="JEDINSTVENI UPRAVNI ODJEL"/>
    <s v="000201"/>
    <s v="JEDINSTVENI UPRAVNI ODJEL"/>
    <s v="2013"/>
    <s v="PROSTORNO UREĐENJE I UNAPREĐENJE STANOVANJA"/>
    <s v="K201317"/>
    <s v="POS STANOVI"/>
    <s v="066"/>
    <s v="Rashodi vezani za stanovanje i kom. pogodnosti koji nisu drugdje svrstani"/>
    <s v="42"/>
    <s v="RASHODI ZA NABAVU PROIZVEDENE DUGOTRAJNE IMOVINE"/>
    <s v="42"/>
    <m/>
    <m/>
    <n v="0"/>
    <n v="0"/>
    <n v="0"/>
    <n v="0"/>
    <n v="0"/>
  </r>
  <r>
    <x v="1"/>
    <s v="0002"/>
    <s v="JEDINSTVENI UPRAVNI ODJEL"/>
    <s v="000201"/>
    <s v="JEDINSTVENI UPRAVNI ODJEL"/>
    <s v="2013"/>
    <s v="PROSTORNO UREĐENJE I UNAPREĐENJE STANOVANJA"/>
    <s v="K201317"/>
    <s v="POS STANOVI"/>
    <s v="066"/>
    <s v="Rashodi vezani za stanovanje i kom. pogodnosti koji nisu drugdje svrstani"/>
    <s v="42"/>
    <s v="RASHODI ZA NABAVU PROIZVEDENE DUGOTRAJNE IMOVINE"/>
    <s v="421"/>
    <m/>
    <m/>
    <n v="0"/>
    <n v="0"/>
    <n v="0"/>
    <n v="0"/>
    <n v="0"/>
  </r>
  <r>
    <x v="1"/>
    <s v="0002"/>
    <s v="JEDINSTVENI UPRAVNI ODJEL"/>
    <s v="000201"/>
    <s v="JEDINSTVENI UPRAVNI ODJEL"/>
    <s v="2013"/>
    <s v="PROSTORNO UREĐENJE I UNAPREĐENJE STANOVANJA"/>
    <s v="K201317"/>
    <s v="POS STANOVI"/>
    <s v="066"/>
    <s v="Rashodi vezani za stanovanje i kom. pogodnosti koji nisu drugdje svrstani"/>
    <s v="42"/>
    <s v="RASHODI ZA NABAVU PROIZVEDENE DUGOTRAJNE IMOVINE"/>
    <s v="4214"/>
    <m/>
    <m/>
    <n v="0"/>
    <n v="0"/>
    <n v="0"/>
    <n v="0"/>
    <n v="0"/>
  </r>
  <r>
    <x v="1"/>
    <s v="0002"/>
    <s v="JEDINSTVENI UPRAVNI ODJEL"/>
    <s v="000201"/>
    <s v="JEDINSTVENI UPRAVNI ODJEL"/>
    <s v="2013"/>
    <s v="PROSTORNO UREĐENJE I UNAPREĐENJE STANOVANJA"/>
    <s v="K201318"/>
    <s v="PROJEKT RAZVOJA ŠIROKOPOJASNOG PRISTUPA INTERNETU"/>
    <s v="066"/>
    <s v="Rashodi vezani za stanovanje i kom. pogodnosti koji nisu drugdje svrstani"/>
    <s v="36"/>
    <s v="POMOĆI DANE U INOZEMSTVO I UNUTAR OPĆEG PRORAČUNA"/>
    <s v="36"/>
    <m/>
    <m/>
    <n v="0"/>
    <n v="0"/>
    <n v="0"/>
    <n v="1687053"/>
    <n v="415320"/>
  </r>
  <r>
    <x v="1"/>
    <s v="0002"/>
    <s v="JEDINSTVENI UPRAVNI ODJEL"/>
    <s v="000201"/>
    <s v="JEDINSTVENI UPRAVNI ODJEL"/>
    <s v="2013"/>
    <s v="PROSTORNO UREĐENJE I UNAPREĐENJE STANOVANJA"/>
    <s v="K201318"/>
    <s v="PROJEKT RAZVOJA ŠIROKOPOJASNOG PRISTUPA INTERNETU"/>
    <s v="066"/>
    <s v="Rashodi vezani za stanovanje i kom. pogodnosti koji nisu drugdje svrstani"/>
    <s v="36"/>
    <s v="POMOĆI DANE U INOZEMSTVO I UNUTAR OPĆEG PRORAČUNA"/>
    <s v="363"/>
    <m/>
    <m/>
    <n v="0"/>
    <n v="0"/>
    <n v="234623"/>
    <n v="0"/>
    <n v="0"/>
  </r>
  <r>
    <x v="1"/>
    <s v="0002"/>
    <s v="JEDINSTVENI UPRAVNI ODJEL"/>
    <s v="000201"/>
    <s v="JEDINSTVENI UPRAVNI ODJEL"/>
    <s v="2013"/>
    <s v="PROSTORNO UREĐENJE I UNAPREĐENJE STANOVANJA"/>
    <s v="K201318"/>
    <s v="PROJEKT RAZVOJA ŠIROKOPOJASNOG PRISTUPA INTERNETU"/>
    <s v="066"/>
    <s v="Rashodi vezani za stanovanje i kom. pogodnosti koji nisu drugdje svrstani"/>
    <s v="36"/>
    <s v="POMOĆI DANE U INOZEMSTVO I UNUTAR OPĆEG PRORAČUNA"/>
    <s v="3632"/>
    <m/>
    <m/>
    <n v="0"/>
    <n v="0"/>
    <n v="0"/>
    <n v="0"/>
    <n v="0"/>
  </r>
  <r>
    <x v="1"/>
    <s v="0002"/>
    <s v="JEDINSTVENI UPRAVNI ODJEL"/>
    <s v="000201"/>
    <s v="JEDINSTVENI UPRAVNI ODJEL"/>
    <s v="2013"/>
    <s v="PROSTORNO UREĐENJE I UNAPREĐENJE STANOVANJA"/>
    <s v="T201307"/>
    <s v="ENERGETSKI PREGLED JAVNE RASVJETE"/>
    <s v="064"/>
    <s v="Ulična rasvjeta"/>
    <s v="32"/>
    <s v="MATERIJALNI RASHODI"/>
    <s v="32"/>
    <m/>
    <m/>
    <n v="0"/>
    <n v="0"/>
    <n v="0"/>
    <n v="0"/>
    <n v="0"/>
  </r>
  <r>
    <x v="1"/>
    <s v="0002"/>
    <s v="JEDINSTVENI UPRAVNI ODJEL"/>
    <s v="000201"/>
    <s v="JEDINSTVENI UPRAVNI ODJEL"/>
    <s v="2013"/>
    <s v="PROSTORNO UREĐENJE I UNAPREĐENJE STANOVANJA"/>
    <s v="T201307"/>
    <s v="ENERGETSKI PREGLED JAVNE RASVJETE"/>
    <s v="064"/>
    <s v="Ulična rasvjeta"/>
    <s v="32"/>
    <s v="MATERIJALNI RASHODI"/>
    <s v="323"/>
    <m/>
    <m/>
    <n v="0"/>
    <n v="0"/>
    <n v="0"/>
    <n v="0"/>
    <n v="0"/>
  </r>
  <r>
    <x v="1"/>
    <s v="0002"/>
    <s v="JEDINSTVENI UPRAVNI ODJEL"/>
    <s v="000201"/>
    <s v="JEDINSTVENI UPRAVNI ODJEL"/>
    <s v="2013"/>
    <s v="PROSTORNO UREĐENJE I UNAPREĐENJE STANOVANJA"/>
    <s v="T201307"/>
    <s v="ENERGETSKI PREGLED JAVNE RASVJETE"/>
    <s v="064"/>
    <s v="Ulična rasvjeta"/>
    <s v="32"/>
    <s v="MATERIJALNI RASHODI"/>
    <s v="3237"/>
    <m/>
    <m/>
    <n v="0"/>
    <n v="0"/>
    <n v="0"/>
    <n v="0"/>
    <n v="0"/>
  </r>
  <r>
    <x v="1"/>
    <s v="0002"/>
    <s v="JEDINSTVENI UPRAVNI ODJEL"/>
    <s v="000201"/>
    <s v="JEDINSTVENI UPRAVNI ODJEL"/>
    <s v="2013"/>
    <s v="PROSTORNO UREĐENJE I UNAPREĐENJE STANOVANJA"/>
    <s v="T201308"/>
    <s v="IZRADA PRIJAVA ZA NATJEČAJE"/>
    <s v="066"/>
    <s v="Rashodi vezani za stanovanje i kom. pogodnosti koji nisu drugdje svrstani"/>
    <s v="32"/>
    <s v="MATERIJALNI RASHODI"/>
    <s v="32"/>
    <m/>
    <m/>
    <n v="0"/>
    <n v="0"/>
    <n v="0"/>
    <n v="0"/>
    <n v="0"/>
  </r>
  <r>
    <x v="1"/>
    <s v="0002"/>
    <s v="JEDINSTVENI UPRAVNI ODJEL"/>
    <s v="000201"/>
    <s v="JEDINSTVENI UPRAVNI ODJEL"/>
    <s v="2013"/>
    <s v="PROSTORNO UREĐENJE I UNAPREĐENJE STANOVANJA"/>
    <s v="T201308"/>
    <s v="IZRADA PRIJAVA ZA NATJEČAJE"/>
    <s v="066"/>
    <s v="Rashodi vezani za stanovanje i kom. pogodnosti koji nisu drugdje svrstani"/>
    <s v="32"/>
    <s v="MATERIJALNI RASHODI"/>
    <s v="323"/>
    <m/>
    <m/>
    <n v="0"/>
    <n v="0"/>
    <n v="0"/>
    <n v="0"/>
    <n v="0"/>
  </r>
  <r>
    <x v="1"/>
    <s v="0002"/>
    <s v="JEDINSTVENI UPRAVNI ODJEL"/>
    <s v="000201"/>
    <s v="JEDINSTVENI UPRAVNI ODJEL"/>
    <s v="2013"/>
    <s v="PROSTORNO UREĐENJE I UNAPREĐENJE STANOVANJA"/>
    <s v="T201308"/>
    <s v="IZRADA PRIJAVA ZA NATJEČAJE"/>
    <s v="066"/>
    <s v="Rashodi vezani za stanovanje i kom. pogodnosti koji nisu drugdje svrstani"/>
    <s v="32"/>
    <s v="MATERIJALNI RASHODI"/>
    <s v="3237"/>
    <m/>
    <m/>
    <n v="0"/>
    <n v="0"/>
    <n v="0"/>
    <n v="0"/>
    <n v="0"/>
  </r>
  <r>
    <x v="1"/>
    <s v="0002"/>
    <s v="JEDINSTVENI UPRAVNI ODJEL"/>
    <s v="000201"/>
    <s v="JEDINSTVENI UPRAVNI ODJEL"/>
    <s v="2013"/>
    <s v="PROSTORNO UREĐENJE I UNAPREĐENJE STANOVANJA"/>
    <s v="T201312"/>
    <s v="KATASTAR NEKRETNINA K.O.JURANDVOR"/>
    <s v="066"/>
    <s v="Rashodi vezani za stanovanje i kom. pogodnosti koji nisu drugdje svrstani"/>
    <s v="32"/>
    <s v="MATERIJALNI RASHODI"/>
    <s v="32"/>
    <m/>
    <m/>
    <n v="0"/>
    <n v="0"/>
    <n v="0"/>
    <n v="0"/>
    <n v="0"/>
  </r>
  <r>
    <x v="1"/>
    <s v="0002"/>
    <s v="JEDINSTVENI UPRAVNI ODJEL"/>
    <s v="000201"/>
    <s v="JEDINSTVENI UPRAVNI ODJEL"/>
    <s v="2013"/>
    <s v="PROSTORNO UREĐENJE I UNAPREĐENJE STANOVANJA"/>
    <s v="T201312"/>
    <s v="KATASTAR NEKRETNINA K.O.JURANDVOR"/>
    <s v="066"/>
    <s v="Rashodi vezani za stanovanje i kom. pogodnosti koji nisu drugdje svrstani"/>
    <s v="32"/>
    <s v="MATERIJALNI RASHODI"/>
    <s v="323"/>
    <m/>
    <m/>
    <n v="0"/>
    <n v="0"/>
    <n v="0"/>
    <n v="0"/>
    <n v="0"/>
  </r>
  <r>
    <x v="1"/>
    <s v="0002"/>
    <s v="JEDINSTVENI UPRAVNI ODJEL"/>
    <s v="000201"/>
    <s v="JEDINSTVENI UPRAVNI ODJEL"/>
    <s v="2013"/>
    <s v="PROSTORNO UREĐENJE I UNAPREĐENJE STANOVANJA"/>
    <s v="T201312"/>
    <s v="KATASTAR NEKRETNINA K.O.JURANDVOR"/>
    <s v="066"/>
    <s v="Rashodi vezani za stanovanje i kom. pogodnosti koji nisu drugdje svrstani"/>
    <s v="32"/>
    <s v="MATERIJALNI RASHODI"/>
    <s v="3237"/>
    <m/>
    <m/>
    <n v="0"/>
    <n v="0"/>
    <n v="0"/>
    <n v="0"/>
    <n v="0"/>
  </r>
  <r>
    <x v="1"/>
    <s v="0002"/>
    <s v="JEDINSTVENI UPRAVNI ODJEL"/>
    <s v="000201"/>
    <s v="JEDINSTVENI UPRAVNI ODJEL"/>
    <s v="2013"/>
    <s v="PROSTORNO UREĐENJE I UNAPREĐENJE STANOVANJA"/>
    <s v="T201312"/>
    <s v="KATASTAR NEKRETNINA K.O.JURANDVOR"/>
    <s v="066"/>
    <s v="Rashodi vezani za stanovanje i kom. pogodnosti koji nisu drugdje svrstani"/>
    <s v="36"/>
    <s v="POMOĆI DANE U INOZEMSTVO I UNUTAR OPĆEG PRORAČUNA"/>
    <s v="36"/>
    <m/>
    <m/>
    <n v="0"/>
    <n v="0"/>
    <n v="0"/>
    <n v="200000"/>
    <n v="200000"/>
  </r>
  <r>
    <x v="1"/>
    <s v="0002"/>
    <s v="JEDINSTVENI UPRAVNI ODJEL"/>
    <s v="000201"/>
    <s v="JEDINSTVENI UPRAVNI ODJEL"/>
    <s v="2013"/>
    <s v="PROSTORNO UREĐENJE I UNAPREĐENJE STANOVANJA"/>
    <s v="T201312"/>
    <s v="KATASTAR NEKRETNINA K.O.JURANDVOR"/>
    <s v="066"/>
    <s v="Rashodi vezani za stanovanje i kom. pogodnosti koji nisu drugdje svrstani"/>
    <s v="36"/>
    <s v="POMOĆI DANE U INOZEMSTVO I UNUTAR OPĆEG PRORAČUNA"/>
    <s v="363"/>
    <m/>
    <m/>
    <n v="0"/>
    <n v="0"/>
    <n v="300000"/>
    <n v="0"/>
    <n v="0"/>
  </r>
  <r>
    <x v="1"/>
    <s v="0002"/>
    <s v="JEDINSTVENI UPRAVNI ODJEL"/>
    <s v="000201"/>
    <s v="JEDINSTVENI UPRAVNI ODJEL"/>
    <s v="2013"/>
    <s v="PROSTORNO UREĐENJE I UNAPREĐENJE STANOVANJA"/>
    <s v="T201312"/>
    <s v="KATASTAR NEKRETNINA K.O.JURANDVOR"/>
    <s v="066"/>
    <s v="Rashodi vezani za stanovanje i kom. pogodnosti koji nisu drugdje svrstani"/>
    <s v="36"/>
    <s v="POMOĆI DANE U INOZEMSTVO I UNUTAR OPĆEG PRORAČUNA"/>
    <s v="3631"/>
    <m/>
    <m/>
    <n v="0"/>
    <n v="0"/>
    <n v="0"/>
    <n v="0"/>
    <n v="0"/>
  </r>
  <r>
    <x v="1"/>
    <s v="0002"/>
    <s v="JEDINSTVENI UPRAVNI ODJEL"/>
    <s v="000201"/>
    <s v="JEDINSTVENI UPRAVNI ODJEL"/>
    <s v="2013"/>
    <s v="PROSTORNO UREĐENJE I UNAPREĐENJE STANOVANJA"/>
    <s v="T201313"/>
    <s v="IDEJNI PROJEKT UREĐENJA VELE PLAŽE"/>
    <s v="047"/>
    <s v="Ostale industrije"/>
    <s v="32"/>
    <s v="MATERIJALNI RASHODI"/>
    <s v="32"/>
    <m/>
    <m/>
    <n v="0"/>
    <n v="0"/>
    <n v="0"/>
    <n v="100000"/>
    <n v="0"/>
  </r>
  <r>
    <x v="1"/>
    <s v="0002"/>
    <s v="JEDINSTVENI UPRAVNI ODJEL"/>
    <s v="000201"/>
    <s v="JEDINSTVENI UPRAVNI ODJEL"/>
    <s v="2013"/>
    <s v="PROSTORNO UREĐENJE I UNAPREĐENJE STANOVANJA"/>
    <s v="T201313"/>
    <s v="IDEJNI PROJEKT UREĐENJA VELE PLAŽE"/>
    <s v="047"/>
    <s v="Ostale industrije"/>
    <s v="32"/>
    <s v="MATERIJALNI RASHODI"/>
    <s v="323"/>
    <m/>
    <m/>
    <n v="0"/>
    <n v="0"/>
    <n v="100000"/>
    <n v="0"/>
    <n v="0"/>
  </r>
  <r>
    <x v="1"/>
    <s v="0002"/>
    <s v="JEDINSTVENI UPRAVNI ODJEL"/>
    <s v="000201"/>
    <s v="JEDINSTVENI UPRAVNI ODJEL"/>
    <s v="2013"/>
    <s v="PROSTORNO UREĐENJE I UNAPREĐENJE STANOVANJA"/>
    <s v="T201313"/>
    <s v="IDEJNI PROJEKT UREĐENJA VELE PLAŽE"/>
    <s v="047"/>
    <s v="Ostale industrije"/>
    <s v="32"/>
    <s v="MATERIJALNI RASHODI"/>
    <s v="3237"/>
    <m/>
    <m/>
    <n v="0"/>
    <n v="0"/>
    <n v="0"/>
    <n v="0"/>
    <n v="0"/>
  </r>
  <r>
    <x v="1"/>
    <s v="0002"/>
    <s v="JEDINSTVENI UPRAVNI ODJEL"/>
    <s v="000201"/>
    <s v="JEDINSTVENI UPRAVNI ODJEL"/>
    <s v="2013"/>
    <s v="PROSTORNO UREĐENJE I UNAPREĐENJE STANOVANJA"/>
    <s v="T201319"/>
    <s v="WIFI4EU"/>
    <s v="066"/>
    <s v="Rashodi vezani za stanovanje i kom. pogodnosti koji nisu drugdje svrstani"/>
    <s v="42"/>
    <s v="RASHODI ZA NABAVU PROIZVEDENE DUGOTRAJNE IMOVINE"/>
    <s v="42"/>
    <m/>
    <m/>
    <n v="0"/>
    <n v="0"/>
    <n v="0"/>
    <n v="0"/>
    <n v="0"/>
  </r>
  <r>
    <x v="1"/>
    <s v="0002"/>
    <s v="JEDINSTVENI UPRAVNI ODJEL"/>
    <s v="000201"/>
    <s v="JEDINSTVENI UPRAVNI ODJEL"/>
    <s v="2013"/>
    <s v="PROSTORNO UREĐENJE I UNAPREĐENJE STANOVANJA"/>
    <s v="T201319"/>
    <s v="WIFI4EU"/>
    <s v="066"/>
    <s v="Rashodi vezani za stanovanje i kom. pogodnosti koji nisu drugdje svrstani"/>
    <s v="42"/>
    <s v="RASHODI ZA NABAVU PROIZVEDENE DUGOTRAJNE IMOVINE"/>
    <s v="422"/>
    <m/>
    <m/>
    <n v="0"/>
    <n v="0"/>
    <n v="110500"/>
    <n v="0"/>
    <n v="0"/>
  </r>
  <r>
    <x v="1"/>
    <s v="0002"/>
    <s v="JEDINSTVENI UPRAVNI ODJEL"/>
    <s v="000201"/>
    <s v="JEDINSTVENI UPRAVNI ODJEL"/>
    <s v="2013"/>
    <s v="PROSTORNO UREĐENJE I UNAPREĐENJE STANOVANJA"/>
    <s v="T201319"/>
    <s v="WIFI4EU"/>
    <s v="066"/>
    <s v="Rashodi vezani za stanovanje i kom. pogodnosti koji nisu drugdje svrstani"/>
    <s v="42"/>
    <s v="RASHODI ZA NABAVU PROIZVEDENE DUGOTRAJNE IMOVINE"/>
    <s v="4227"/>
    <m/>
    <m/>
    <n v="0"/>
    <n v="0"/>
    <n v="0"/>
    <n v="0"/>
    <n v="0"/>
  </r>
  <r>
    <x v="1"/>
    <s v="0002"/>
    <s v="JEDINSTVENI UPRAVNI ODJEL"/>
    <s v="000201"/>
    <s v="JEDINSTVENI UPRAVNI ODJEL"/>
    <s v="2014"/>
    <s v="ZAŠTITA OKOLIŠA"/>
    <s v="A201402"/>
    <s v="ZELENA ENERGIJA U MOM DOMU"/>
    <s v="053"/>
    <s v="Smanjenje zagađivanja"/>
    <s v="38"/>
    <s v="OSTALI RASHODI"/>
    <s v="38"/>
    <m/>
    <m/>
    <n v="0"/>
    <n v="0"/>
    <n v="0"/>
    <n v="0"/>
    <n v="0"/>
  </r>
  <r>
    <x v="1"/>
    <s v="0002"/>
    <s v="JEDINSTVENI UPRAVNI ODJEL"/>
    <s v="000201"/>
    <s v="JEDINSTVENI UPRAVNI ODJEL"/>
    <s v="2014"/>
    <s v="ZAŠTITA OKOLIŠA"/>
    <s v="A201402"/>
    <s v="ZELENA ENERGIJA U MOM DOMU"/>
    <s v="053"/>
    <s v="Smanjenje zagađivanja"/>
    <s v="38"/>
    <s v="OSTALI RASHODI"/>
    <s v="382"/>
    <m/>
    <m/>
    <n v="0"/>
    <n v="0"/>
    <n v="0"/>
    <n v="0"/>
    <n v="0"/>
  </r>
  <r>
    <x v="1"/>
    <s v="0002"/>
    <s v="JEDINSTVENI UPRAVNI ODJEL"/>
    <s v="000201"/>
    <s v="JEDINSTVENI UPRAVNI ODJEL"/>
    <s v="2014"/>
    <s v="ZAŠTITA OKOLIŠA"/>
    <s v="A201402"/>
    <s v="ZELENA ENERGIJA U MOM DOMU"/>
    <s v="053"/>
    <s v="Smanjenje zagađivanja"/>
    <s v="38"/>
    <s v="OSTALI RASHODI"/>
    <s v="3822"/>
    <m/>
    <m/>
    <n v="0"/>
    <n v="0"/>
    <n v="0"/>
    <n v="0"/>
    <n v="0"/>
  </r>
  <r>
    <x v="1"/>
    <s v="0002"/>
    <s v="JEDINSTVENI UPRAVNI ODJEL"/>
    <s v="000201"/>
    <s v="JEDINSTVENI UPRAVNI ODJEL"/>
    <s v="2014"/>
    <s v="ZAŠTITA OKOLIŠA"/>
    <s v="A201403"/>
    <s v="ZAŠTITA OKOLIŠA NA POMORSKOM DOBRU"/>
    <s v="056"/>
    <s v="Poslovi i usluge zaštite okoliša koji nisu drugdje svrstani"/>
    <s v="32"/>
    <s v="MATERIJALNI RASHODI"/>
    <s v="32"/>
    <m/>
    <m/>
    <n v="0"/>
    <n v="0"/>
    <n v="0"/>
    <n v="50000"/>
    <n v="50000"/>
  </r>
  <r>
    <x v="1"/>
    <s v="0002"/>
    <s v="JEDINSTVENI UPRAVNI ODJEL"/>
    <s v="000201"/>
    <s v="JEDINSTVENI UPRAVNI ODJEL"/>
    <s v="2014"/>
    <s v="ZAŠTITA OKOLIŠA"/>
    <s v="A201403"/>
    <s v="ZAŠTITA OKOLIŠA NA POMORSKOM DOBRU"/>
    <s v="056"/>
    <s v="Poslovi i usluge zaštite okoliša koji nisu drugdje svrstani"/>
    <s v="32"/>
    <s v="MATERIJALNI RASHODI"/>
    <s v="323"/>
    <m/>
    <m/>
    <n v="0"/>
    <n v="0"/>
    <n v="50000"/>
    <n v="0"/>
    <n v="0"/>
  </r>
  <r>
    <x v="1"/>
    <s v="0002"/>
    <s v="JEDINSTVENI UPRAVNI ODJEL"/>
    <s v="000201"/>
    <s v="JEDINSTVENI UPRAVNI ODJEL"/>
    <s v="2014"/>
    <s v="ZAŠTITA OKOLIŠA"/>
    <s v="A201403"/>
    <s v="ZAŠTITA OKOLIŠA NA POMORSKOM DOBRU"/>
    <s v="056"/>
    <s v="Poslovi i usluge zaštite okoliša koji nisu drugdje svrstani"/>
    <s v="32"/>
    <s v="MATERIJALNI RASHODI"/>
    <s v="3234"/>
    <m/>
    <m/>
    <n v="0"/>
    <n v="0"/>
    <n v="0"/>
    <n v="0"/>
    <n v="0"/>
  </r>
  <r>
    <x v="1"/>
    <s v="0002"/>
    <s v="JEDINSTVENI UPRAVNI ODJEL"/>
    <s v="000201"/>
    <s v="JEDINSTVENI UPRAVNI ODJEL"/>
    <s v="2014"/>
    <s v="ZAŠTITA OKOLIŠA"/>
    <s v="A201404"/>
    <s v="PROGRAM ZAŠTITE OKOLIŠA"/>
    <s v="051"/>
    <s v="Gospodarenje otpadom"/>
    <s v="32"/>
    <s v="MATERIJALNI RASHODI"/>
    <s v="32"/>
    <m/>
    <m/>
    <n v="0"/>
    <n v="0"/>
    <n v="0"/>
    <n v="6000"/>
    <n v="6000"/>
  </r>
  <r>
    <x v="1"/>
    <s v="0002"/>
    <s v="JEDINSTVENI UPRAVNI ODJEL"/>
    <s v="000201"/>
    <s v="JEDINSTVENI UPRAVNI ODJEL"/>
    <s v="2014"/>
    <s v="ZAŠTITA OKOLIŠA"/>
    <s v="A201404"/>
    <s v="PROGRAM ZAŠTITE OKOLIŠA"/>
    <s v="051"/>
    <s v="Gospodarenje otpadom"/>
    <s v="32"/>
    <s v="MATERIJALNI RASHODI"/>
    <s v="329"/>
    <m/>
    <m/>
    <n v="0"/>
    <n v="5799"/>
    <n v="5799"/>
    <n v="0"/>
    <n v="0"/>
  </r>
  <r>
    <x v="1"/>
    <s v="0002"/>
    <s v="JEDINSTVENI UPRAVNI ODJEL"/>
    <s v="000201"/>
    <s v="JEDINSTVENI UPRAVNI ODJEL"/>
    <s v="2014"/>
    <s v="ZAŠTITA OKOLIŠA"/>
    <s v="A201404"/>
    <s v="PROGRAM ZAŠTITE OKOLIŠA"/>
    <s v="051"/>
    <s v="Gospodarenje otpadom"/>
    <s v="32"/>
    <s v="MATERIJALNI RASHODI"/>
    <s v="3295"/>
    <m/>
    <m/>
    <n v="5799.18"/>
    <n v="0"/>
    <n v="0"/>
    <n v="0"/>
    <n v="0"/>
  </r>
  <r>
    <x v="1"/>
    <s v="0002"/>
    <s v="JEDINSTVENI UPRAVNI ODJEL"/>
    <s v="000201"/>
    <s v="JEDINSTVENI UPRAVNI ODJEL"/>
    <s v="2014"/>
    <s v="ZAŠTITA OKOLIŠA"/>
    <s v="A201404"/>
    <s v="PROGRAM ZAŠTITE OKOLIŠA"/>
    <s v="054"/>
    <s v="Zaštita bioraznolikosti i krajolika"/>
    <s v="32"/>
    <s v="MATERIJALNI RASHODI"/>
    <s v="32"/>
    <m/>
    <m/>
    <n v="0"/>
    <n v="0"/>
    <n v="0"/>
    <n v="0"/>
    <n v="0"/>
  </r>
  <r>
    <x v="1"/>
    <s v="0002"/>
    <s v="JEDINSTVENI UPRAVNI ODJEL"/>
    <s v="000201"/>
    <s v="JEDINSTVENI UPRAVNI ODJEL"/>
    <s v="2014"/>
    <s v="ZAŠTITA OKOLIŠA"/>
    <s v="A201404"/>
    <s v="PROGRAM ZAŠTITE OKOLIŠA"/>
    <s v="054"/>
    <s v="Zaštita bioraznolikosti i krajolika"/>
    <s v="32"/>
    <s v="MATERIJALNI RASHODI"/>
    <s v="323"/>
    <m/>
    <m/>
    <n v="0"/>
    <n v="0"/>
    <n v="0"/>
    <n v="0"/>
    <n v="0"/>
  </r>
  <r>
    <x v="1"/>
    <s v="0002"/>
    <s v="JEDINSTVENI UPRAVNI ODJEL"/>
    <s v="000201"/>
    <s v="JEDINSTVENI UPRAVNI ODJEL"/>
    <s v="2014"/>
    <s v="ZAŠTITA OKOLIŠA"/>
    <s v="A201404"/>
    <s v="PROGRAM ZAŠTITE OKOLIŠA"/>
    <s v="054"/>
    <s v="Zaštita bioraznolikosti i krajolika"/>
    <s v="32"/>
    <s v="MATERIJALNI RASHODI"/>
    <s v="3237"/>
    <m/>
    <m/>
    <n v="15000"/>
    <n v="0"/>
    <n v="0"/>
    <n v="0"/>
    <n v="0"/>
  </r>
  <r>
    <x v="1"/>
    <s v="0002"/>
    <s v="JEDINSTVENI UPRAVNI ODJEL"/>
    <s v="000201"/>
    <s v="JEDINSTVENI UPRAVNI ODJEL"/>
    <s v="2014"/>
    <s v="ZAŠTITA OKOLIŠA"/>
    <s v="A201404"/>
    <s v="PROGRAM ZAŠTITE OKOLIŠA"/>
    <s v="056"/>
    <s v="Poslovi i usluge zaštite okoliša koji nisu drugdje svrstani"/>
    <s v="32"/>
    <s v="MATERIJALNI RASHODI"/>
    <s v="32"/>
    <m/>
    <m/>
    <n v="0"/>
    <n v="0"/>
    <n v="0"/>
    <n v="5000"/>
    <n v="5000"/>
  </r>
  <r>
    <x v="1"/>
    <s v="0002"/>
    <s v="JEDINSTVENI UPRAVNI ODJEL"/>
    <s v="000201"/>
    <s v="JEDINSTVENI UPRAVNI ODJEL"/>
    <s v="2014"/>
    <s v="ZAŠTITA OKOLIŠA"/>
    <s v="A201404"/>
    <s v="PROGRAM ZAŠTITE OKOLIŠA"/>
    <s v="056"/>
    <s v="Poslovi i usluge zaštite okoliša koji nisu drugdje svrstani"/>
    <s v="32"/>
    <s v="MATERIJALNI RASHODI"/>
    <s v="323"/>
    <m/>
    <m/>
    <n v="0"/>
    <n v="4625"/>
    <n v="5000"/>
    <n v="0"/>
    <n v="0"/>
  </r>
  <r>
    <x v="1"/>
    <s v="0002"/>
    <s v="JEDINSTVENI UPRAVNI ODJEL"/>
    <s v="000201"/>
    <s v="JEDINSTVENI UPRAVNI ODJEL"/>
    <s v="2014"/>
    <s v="ZAŠTITA OKOLIŠA"/>
    <s v="A201404"/>
    <s v="PROGRAM ZAŠTITE OKOLIŠA"/>
    <s v="056"/>
    <s v="Poslovi i usluge zaštite okoliša koji nisu drugdje svrstani"/>
    <s v="32"/>
    <s v="MATERIJALNI RASHODI"/>
    <s v="3237"/>
    <m/>
    <m/>
    <n v="4625"/>
    <n v="0"/>
    <n v="0"/>
    <n v="0"/>
    <n v="0"/>
  </r>
  <r>
    <x v="1"/>
    <s v="0002"/>
    <s v="JEDINSTVENI UPRAVNI ODJEL"/>
    <s v="000201"/>
    <s v="JEDINSTVENI UPRAVNI ODJEL"/>
    <s v="2014"/>
    <s v="ZAŠTITA OKOLIŠA"/>
    <s v="A201404"/>
    <s v="PROGRAM ZAŠTITE OKOLIŠA"/>
    <s v="064"/>
    <s v="Ulična rasvjeta"/>
    <s v="32"/>
    <s v="MATERIJALNI RASHODI"/>
    <s v="32"/>
    <m/>
    <m/>
    <n v="0"/>
    <n v="0"/>
    <n v="0"/>
    <n v="900"/>
    <n v="900"/>
  </r>
  <r>
    <x v="1"/>
    <s v="0002"/>
    <s v="JEDINSTVENI UPRAVNI ODJEL"/>
    <s v="000201"/>
    <s v="JEDINSTVENI UPRAVNI ODJEL"/>
    <s v="2014"/>
    <s v="ZAŠTITA OKOLIŠA"/>
    <s v="A201404"/>
    <s v="PROGRAM ZAŠTITE OKOLIŠA"/>
    <s v="064"/>
    <s v="Ulična rasvjeta"/>
    <s v="32"/>
    <s v="MATERIJALNI RASHODI"/>
    <s v="323"/>
    <m/>
    <m/>
    <n v="0"/>
    <n v="900"/>
    <n v="900"/>
    <n v="0"/>
    <n v="0"/>
  </r>
  <r>
    <x v="1"/>
    <s v="0002"/>
    <s v="JEDINSTVENI UPRAVNI ODJEL"/>
    <s v="000201"/>
    <s v="JEDINSTVENI UPRAVNI ODJEL"/>
    <s v="2014"/>
    <s v="ZAŠTITA OKOLIŠA"/>
    <s v="A201404"/>
    <s v="PROGRAM ZAŠTITE OKOLIŠA"/>
    <s v="064"/>
    <s v="Ulična rasvjeta"/>
    <s v="32"/>
    <s v="MATERIJALNI RASHODI"/>
    <s v="3239"/>
    <m/>
    <m/>
    <n v="900"/>
    <n v="0"/>
    <n v="0"/>
    <n v="0"/>
    <n v="0"/>
  </r>
  <r>
    <x v="1"/>
    <s v="0002"/>
    <s v="JEDINSTVENI UPRAVNI ODJEL"/>
    <s v="000201"/>
    <s v="JEDINSTVENI UPRAVNI ODJEL"/>
    <s v="2014"/>
    <s v="ZAŠTITA OKOLIŠA"/>
    <s v="K201408"/>
    <s v="IZGRADNJA PRETOVARNE STANICE NA ODLAGALIŠTU TRESKAVAC"/>
    <m/>
    <m/>
    <s v="53"/>
    <s v="IZDACI ZA DIONICE I UDJELE U GLAVNICI"/>
    <s v="53"/>
    <m/>
    <m/>
    <n v="0"/>
    <n v="0"/>
    <n v="0"/>
    <n v="0"/>
    <n v="0"/>
  </r>
  <r>
    <x v="1"/>
    <s v="0002"/>
    <s v="JEDINSTVENI UPRAVNI ODJEL"/>
    <s v="000201"/>
    <s v="JEDINSTVENI UPRAVNI ODJEL"/>
    <s v="2014"/>
    <s v="ZAŠTITA OKOLIŠA"/>
    <s v="K201408"/>
    <s v="IZGRADNJA PRETOVARNE STANICE NA ODLAGALIŠTU TRESKAVAC"/>
    <m/>
    <m/>
    <s v="53"/>
    <s v="IZDACI ZA DIONICE I UDJELE U GLAVNICI"/>
    <s v="532"/>
    <m/>
    <m/>
    <n v="0"/>
    <n v="0"/>
    <n v="0"/>
    <n v="0"/>
    <n v="0"/>
  </r>
  <r>
    <x v="1"/>
    <s v="0002"/>
    <s v="JEDINSTVENI UPRAVNI ODJEL"/>
    <s v="000201"/>
    <s v="JEDINSTVENI UPRAVNI ODJEL"/>
    <s v="2014"/>
    <s v="ZAŠTITA OKOLIŠA"/>
    <s v="K201408"/>
    <s v="IZGRADNJA PRETOVARNE STANICE NA ODLAGALIŠTU TRESKAVAC"/>
    <m/>
    <m/>
    <s v="53"/>
    <s v="IZDACI ZA DIONICE I UDJELE U GLAVNICI"/>
    <s v="5321"/>
    <m/>
    <m/>
    <n v="0"/>
    <n v="0"/>
    <n v="0"/>
    <n v="0"/>
    <n v="0"/>
  </r>
  <r>
    <x v="1"/>
    <s v="0002"/>
    <s v="JEDINSTVENI UPRAVNI ODJEL"/>
    <s v="000201"/>
    <s v="JEDINSTVENI UPRAVNI ODJEL"/>
    <s v="2014"/>
    <s v="ZAŠTITA OKOLIŠA"/>
    <s v="K201410"/>
    <s v="PUNIONICA ZA ELEKTRO BICIKLE"/>
    <s v="047"/>
    <s v="Ostale industrije"/>
    <s v="32"/>
    <s v="MATERIJALNI RASHODI"/>
    <s v="32"/>
    <m/>
    <m/>
    <n v="0"/>
    <n v="0"/>
    <n v="0"/>
    <n v="0"/>
    <n v="0"/>
  </r>
  <r>
    <x v="1"/>
    <s v="0002"/>
    <s v="JEDINSTVENI UPRAVNI ODJEL"/>
    <s v="000201"/>
    <s v="JEDINSTVENI UPRAVNI ODJEL"/>
    <s v="2014"/>
    <s v="ZAŠTITA OKOLIŠA"/>
    <s v="K201410"/>
    <s v="PUNIONICA ZA ELEKTRO BICIKLE"/>
    <s v="047"/>
    <s v="Ostale industrije"/>
    <s v="32"/>
    <s v="MATERIJALNI RASHODI"/>
    <s v="323"/>
    <m/>
    <m/>
    <n v="0"/>
    <n v="0"/>
    <n v="0"/>
    <n v="0"/>
    <n v="0"/>
  </r>
  <r>
    <x v="1"/>
    <s v="0002"/>
    <s v="JEDINSTVENI UPRAVNI ODJEL"/>
    <s v="000201"/>
    <s v="JEDINSTVENI UPRAVNI ODJEL"/>
    <s v="2014"/>
    <s v="ZAŠTITA OKOLIŠA"/>
    <s v="K201410"/>
    <s v="PUNIONICA ZA ELEKTRO BICIKLE"/>
    <s v="047"/>
    <s v="Ostale industrije"/>
    <s v="32"/>
    <s v="MATERIJALNI RASHODI"/>
    <s v="3232"/>
    <m/>
    <m/>
    <m/>
    <n v="0"/>
    <n v="0"/>
    <n v="0"/>
    <n v="0"/>
  </r>
  <r>
    <x v="1"/>
    <s v="0002"/>
    <s v="JEDINSTVENI UPRAVNI ODJEL"/>
    <s v="000201"/>
    <s v="JEDINSTVENI UPRAVNI ODJEL"/>
    <s v="2014"/>
    <s v="ZAŠTITA OKOLIŠA"/>
    <s v="K201410"/>
    <s v="PUNIONICA ZA ELEKTRO BICIKLE"/>
    <s v="053"/>
    <s v="Smanjenje zagađivanja"/>
    <s v="42"/>
    <s v="RASHODI ZA NABAVU PROIZVEDENE DUGOTRAJNE IMOVINE"/>
    <s v="42"/>
    <m/>
    <m/>
    <n v="0"/>
    <n v="0"/>
    <n v="0"/>
    <n v="0"/>
    <n v="0"/>
  </r>
  <r>
    <x v="1"/>
    <s v="0002"/>
    <s v="JEDINSTVENI UPRAVNI ODJEL"/>
    <s v="000201"/>
    <s v="JEDINSTVENI UPRAVNI ODJEL"/>
    <s v="2014"/>
    <s v="ZAŠTITA OKOLIŠA"/>
    <s v="K201410"/>
    <s v="PUNIONICA ZA ELEKTRO BICIKLE"/>
    <s v="053"/>
    <s v="Smanjenje zagađivanja"/>
    <s v="42"/>
    <s v="RASHODI ZA NABAVU PROIZVEDENE DUGOTRAJNE IMOVINE"/>
    <s v="421"/>
    <m/>
    <m/>
    <n v="0"/>
    <n v="0"/>
    <n v="136250"/>
    <n v="0"/>
    <n v="0"/>
  </r>
  <r>
    <x v="1"/>
    <s v="0002"/>
    <s v="JEDINSTVENI UPRAVNI ODJEL"/>
    <s v="000201"/>
    <s v="JEDINSTVENI UPRAVNI ODJEL"/>
    <s v="2014"/>
    <s v="ZAŠTITA OKOLIŠA"/>
    <s v="K201410"/>
    <s v="PUNIONICA ZA ELEKTRO BICIKLE"/>
    <s v="053"/>
    <s v="Smanjenje zagađivanja"/>
    <s v="42"/>
    <s v="RASHODI ZA NABAVU PROIZVEDENE DUGOTRAJNE IMOVINE"/>
    <s v="4214"/>
    <m/>
    <m/>
    <n v="272352.98"/>
    <n v="0"/>
    <n v="0"/>
    <n v="0"/>
    <n v="0"/>
  </r>
  <r>
    <x v="1"/>
    <s v="0002"/>
    <s v="JEDINSTVENI UPRAVNI ODJEL"/>
    <s v="000201"/>
    <s v="JEDINSTVENI UPRAVNI ODJEL"/>
    <s v="2014"/>
    <s v="ZAŠTITA OKOLIŠA"/>
    <s v="K201410"/>
    <s v="PUNIONICA ZA ELEKTRO BICIKLE"/>
    <s v="053"/>
    <s v="Smanjenje zagađivanja"/>
    <s v="42"/>
    <s v="RASHODI ZA NABAVU PROIZVEDENE DUGOTRAJNE IMOVINE"/>
    <s v="422"/>
    <m/>
    <m/>
    <n v="0"/>
    <n v="0"/>
    <n v="0"/>
    <n v="0"/>
    <n v="0"/>
  </r>
  <r>
    <x v="1"/>
    <s v="0002"/>
    <s v="JEDINSTVENI UPRAVNI ODJEL"/>
    <s v="000201"/>
    <s v="JEDINSTVENI UPRAVNI ODJEL"/>
    <s v="2014"/>
    <s v="ZAŠTITA OKOLIŠA"/>
    <s v="K201410"/>
    <s v="PUNIONICA ZA ELEKTRO BICIKLE"/>
    <s v="053"/>
    <s v="Smanjenje zagađivanja"/>
    <s v="42"/>
    <s v="RASHODI ZA NABAVU PROIZVEDENE DUGOTRAJNE IMOVINE"/>
    <s v="4227"/>
    <m/>
    <m/>
    <n v="243000"/>
    <n v="0"/>
    <n v="0"/>
    <n v="0"/>
    <n v="0"/>
  </r>
  <r>
    <x v="1"/>
    <s v="0002"/>
    <s v="JEDINSTVENI UPRAVNI ODJEL"/>
    <s v="000201"/>
    <s v="JEDINSTVENI UPRAVNI ODJEL"/>
    <s v="2014"/>
    <s v="ZAŠTITA OKOLIŠA"/>
    <s v="K201413"/>
    <s v="IZGRADNJA RECIKLAŽNOG DVORIŠTA"/>
    <s v="051"/>
    <s v="Gospodarenje otpadom"/>
    <s v="32"/>
    <s v="MATERIJALNI RASHODI"/>
    <s v="32"/>
    <m/>
    <m/>
    <n v="0"/>
    <n v="0"/>
    <n v="0"/>
    <n v="0"/>
    <n v="0"/>
  </r>
  <r>
    <x v="1"/>
    <s v="0002"/>
    <s v="JEDINSTVENI UPRAVNI ODJEL"/>
    <s v="000201"/>
    <s v="JEDINSTVENI UPRAVNI ODJEL"/>
    <s v="2014"/>
    <s v="ZAŠTITA OKOLIŠA"/>
    <s v="K201413"/>
    <s v="IZGRADNJA RECIKLAŽNOG DVORIŠTA"/>
    <s v="051"/>
    <s v="Gospodarenje otpadom"/>
    <s v="32"/>
    <s v="MATERIJALNI RASHODI"/>
    <s v="322"/>
    <m/>
    <m/>
    <n v="0"/>
    <n v="8961"/>
    <n v="0"/>
    <n v="0"/>
    <n v="0"/>
  </r>
  <r>
    <x v="1"/>
    <s v="0002"/>
    <s v="JEDINSTVENI UPRAVNI ODJEL"/>
    <s v="000201"/>
    <s v="JEDINSTVENI UPRAVNI ODJEL"/>
    <s v="2014"/>
    <s v="ZAŠTITA OKOLIŠA"/>
    <s v="K201413"/>
    <s v="IZGRADNJA RECIKLAŽNOG DVORIŠTA"/>
    <s v="051"/>
    <s v="Gospodarenje otpadom"/>
    <s v="32"/>
    <s v="MATERIJALNI RASHODI"/>
    <s v="3224"/>
    <m/>
    <m/>
    <n v="0"/>
    <n v="0"/>
    <n v="0"/>
    <n v="0"/>
    <n v="0"/>
  </r>
  <r>
    <x v="1"/>
    <s v="0002"/>
    <s v="JEDINSTVENI UPRAVNI ODJEL"/>
    <s v="000201"/>
    <s v="JEDINSTVENI UPRAVNI ODJEL"/>
    <s v="2014"/>
    <s v="ZAŠTITA OKOLIŠA"/>
    <s v="K201413"/>
    <s v="IZGRADNJA RECIKLAŽNOG DVORIŠTA"/>
    <s v="051"/>
    <s v="Gospodarenje otpadom"/>
    <s v="42"/>
    <s v="RASHODI ZA NABAVU PROIZVEDENE DUGOTRAJNE IMOVINE"/>
    <s v="42"/>
    <m/>
    <m/>
    <n v="0"/>
    <n v="0"/>
    <n v="0"/>
    <n v="0"/>
    <n v="0"/>
  </r>
  <r>
    <x v="1"/>
    <s v="0002"/>
    <s v="JEDINSTVENI UPRAVNI ODJEL"/>
    <s v="000201"/>
    <s v="JEDINSTVENI UPRAVNI ODJEL"/>
    <s v="2014"/>
    <s v="ZAŠTITA OKOLIŠA"/>
    <s v="K201413"/>
    <s v="IZGRADNJA RECIKLAŽNOG DVORIŠTA"/>
    <s v="051"/>
    <s v="Gospodarenje otpadom"/>
    <s v="42"/>
    <s v="RASHODI ZA NABAVU PROIZVEDENE DUGOTRAJNE IMOVINE"/>
    <s v="421"/>
    <m/>
    <m/>
    <n v="0"/>
    <n v="992871"/>
    <n v="0"/>
    <n v="0"/>
    <n v="0"/>
  </r>
  <r>
    <x v="1"/>
    <s v="0002"/>
    <s v="JEDINSTVENI UPRAVNI ODJEL"/>
    <s v="000201"/>
    <s v="JEDINSTVENI UPRAVNI ODJEL"/>
    <s v="2014"/>
    <s v="ZAŠTITA OKOLIŠA"/>
    <s v="K201413"/>
    <s v="IZGRADNJA RECIKLAŽNOG DVORIŠTA"/>
    <s v="051"/>
    <s v="Gospodarenje otpadom"/>
    <s v="42"/>
    <s v="RASHODI ZA NABAVU PROIZVEDENE DUGOTRAJNE IMOVINE"/>
    <s v="4212"/>
    <m/>
    <m/>
    <n v="1050342.94"/>
    <n v="0"/>
    <n v="0"/>
    <n v="0"/>
    <n v="0"/>
  </r>
  <r>
    <x v="1"/>
    <s v="0002"/>
    <s v="JEDINSTVENI UPRAVNI ODJEL"/>
    <s v="000201"/>
    <s v="JEDINSTVENI UPRAVNI ODJEL"/>
    <s v="2014"/>
    <s v="ZAŠTITA OKOLIŠA"/>
    <s v="K201413"/>
    <s v="IZGRADNJA RECIKLAŽNOG DVORIŠTA"/>
    <s v="051"/>
    <s v="Gospodarenje otpadom"/>
    <s v="42"/>
    <s v="RASHODI ZA NABAVU PROIZVEDENE DUGOTRAJNE IMOVINE"/>
    <s v="4214"/>
    <m/>
    <m/>
    <n v="0"/>
    <n v="0"/>
    <n v="0"/>
    <n v="0"/>
    <n v="0"/>
  </r>
  <r>
    <x v="1"/>
    <s v="0002"/>
    <s v="JEDINSTVENI UPRAVNI ODJEL"/>
    <s v="000201"/>
    <s v="JEDINSTVENI UPRAVNI ODJEL"/>
    <s v="2014"/>
    <s v="ZAŠTITA OKOLIŠA"/>
    <s v="K201413"/>
    <s v="IZGRADNJA RECIKLAŽNOG DVORIŠTA"/>
    <s v="051"/>
    <s v="Gospodarenje otpadom"/>
    <s v="42"/>
    <s v="RASHODI ZA NABAVU PROIZVEDENE DUGOTRAJNE IMOVINE"/>
    <s v="422"/>
    <m/>
    <m/>
    <n v="0"/>
    <n v="1650305"/>
    <n v="0"/>
    <n v="0"/>
    <n v="0"/>
  </r>
  <r>
    <x v="1"/>
    <s v="0002"/>
    <s v="JEDINSTVENI UPRAVNI ODJEL"/>
    <s v="000201"/>
    <s v="JEDINSTVENI UPRAVNI ODJEL"/>
    <s v="2014"/>
    <s v="ZAŠTITA OKOLIŠA"/>
    <s v="K201413"/>
    <s v="IZGRADNJA RECIKLAŽNOG DVORIŠTA"/>
    <s v="051"/>
    <s v="Gospodarenje otpadom"/>
    <s v="42"/>
    <s v="RASHODI ZA NABAVU PROIZVEDENE DUGOTRAJNE IMOVINE"/>
    <s v="4222"/>
    <m/>
    <m/>
    <n v="0"/>
    <n v="0"/>
    <n v="0"/>
    <n v="0"/>
    <n v="0"/>
  </r>
  <r>
    <x v="1"/>
    <s v="0002"/>
    <s v="JEDINSTVENI UPRAVNI ODJEL"/>
    <s v="000201"/>
    <s v="JEDINSTVENI UPRAVNI ODJEL"/>
    <s v="2014"/>
    <s v="ZAŠTITA OKOLIŠA"/>
    <s v="K201413"/>
    <s v="IZGRADNJA RECIKLAŽNOG DVORIŠTA"/>
    <s v="051"/>
    <s v="Gospodarenje otpadom"/>
    <s v="42"/>
    <s v="RASHODI ZA NABAVU PROIZVEDENE DUGOTRAJNE IMOVINE"/>
    <s v="426"/>
    <m/>
    <m/>
    <n v="0"/>
    <n v="0"/>
    <n v="0"/>
    <n v="0"/>
    <n v="0"/>
  </r>
  <r>
    <x v="1"/>
    <s v="0002"/>
    <s v="JEDINSTVENI UPRAVNI ODJEL"/>
    <s v="000201"/>
    <s v="JEDINSTVENI UPRAVNI ODJEL"/>
    <s v="2014"/>
    <s v="ZAŠTITA OKOLIŠA"/>
    <s v="K201413"/>
    <s v="IZGRADNJA RECIKLAŽNOG DVORIŠTA"/>
    <s v="051"/>
    <s v="Gospodarenje otpadom"/>
    <s v="42"/>
    <s v="RASHODI ZA NABAVU PROIZVEDENE DUGOTRAJNE IMOVINE"/>
    <s v="4264"/>
    <m/>
    <m/>
    <m/>
    <n v="0"/>
    <n v="0"/>
    <n v="0"/>
    <n v="0"/>
  </r>
  <r>
    <x v="1"/>
    <s v="0002"/>
    <s v="JEDINSTVENI UPRAVNI ODJEL"/>
    <s v="000201"/>
    <s v="JEDINSTVENI UPRAVNI ODJEL"/>
    <s v="2014"/>
    <s v="ZAŠTITA OKOLIŠA"/>
    <s v="T201407"/>
    <s v="MOJA BAŠKA BEZ AZBESTA"/>
    <s v="056"/>
    <s v="Poslovi i usluge zaštite okoliša koji nisu drugdje svrstani"/>
    <s v="32"/>
    <s v="MATERIJALNI RASHODI"/>
    <s v="32"/>
    <m/>
    <m/>
    <n v="0"/>
    <n v="0"/>
    <n v="0"/>
    <n v="20000"/>
    <n v="20000"/>
  </r>
  <r>
    <x v="1"/>
    <s v="0002"/>
    <s v="JEDINSTVENI UPRAVNI ODJEL"/>
    <s v="000201"/>
    <s v="JEDINSTVENI UPRAVNI ODJEL"/>
    <s v="2014"/>
    <s v="ZAŠTITA OKOLIŠA"/>
    <s v="T201407"/>
    <s v="MOJA BAŠKA BEZ AZBESTA"/>
    <s v="056"/>
    <s v="Poslovi i usluge zaštite okoliša koji nisu drugdje svrstani"/>
    <s v="32"/>
    <s v="MATERIJALNI RASHODI"/>
    <s v="323"/>
    <m/>
    <m/>
    <n v="0"/>
    <n v="0"/>
    <n v="0"/>
    <n v="0"/>
    <n v="0"/>
  </r>
  <r>
    <x v="1"/>
    <s v="0002"/>
    <s v="JEDINSTVENI UPRAVNI ODJEL"/>
    <s v="000201"/>
    <s v="JEDINSTVENI UPRAVNI ODJEL"/>
    <s v="2014"/>
    <s v="ZAŠTITA OKOLIŠA"/>
    <s v="T201407"/>
    <s v="MOJA BAŠKA BEZ AZBESTA"/>
    <s v="056"/>
    <s v="Poslovi i usluge zaštite okoliša koji nisu drugdje svrstani"/>
    <s v="32"/>
    <s v="MATERIJALNI RASHODI"/>
    <s v="3234"/>
    <m/>
    <m/>
    <n v="9762.81"/>
    <n v="0"/>
    <n v="0"/>
    <n v="0"/>
    <n v="0"/>
  </r>
  <r>
    <x v="1"/>
    <s v="0002"/>
    <s v="JEDINSTVENI UPRAVNI ODJEL"/>
    <s v="000201"/>
    <s v="JEDINSTVENI UPRAVNI ODJEL"/>
    <s v="2014"/>
    <s v="ZAŠTITA OKOLIŠA"/>
    <s v="T201407"/>
    <s v="MOJA BAŠKA BEZ AZBESTA"/>
    <s v="056"/>
    <s v="Poslovi i usluge zaštite okoliša koji nisu drugdje svrstani"/>
    <s v="37"/>
    <s v="NAKNADE GRAĐANIMA I KUĆANSTVIMA NA TEMELJU OSIGURANJA I DRUGE NAKNADE"/>
    <s v="37"/>
    <m/>
    <m/>
    <n v="0"/>
    <n v="0"/>
    <n v="0"/>
    <n v="100000"/>
    <n v="100000"/>
  </r>
  <r>
    <x v="1"/>
    <s v="0002"/>
    <s v="JEDINSTVENI UPRAVNI ODJEL"/>
    <s v="000201"/>
    <s v="JEDINSTVENI UPRAVNI ODJEL"/>
    <s v="2014"/>
    <s v="ZAŠTITA OKOLIŠA"/>
    <s v="T201407"/>
    <s v="MOJA BAŠKA BEZ AZBESTA"/>
    <s v="056"/>
    <s v="Poslovi i usluge zaštite okoliša koji nisu drugdje svrstani"/>
    <s v="37"/>
    <s v="NAKNADE GRAĐANIMA I KUĆANSTVIMA NA TEMELJU OSIGURANJA I DRUGE NAKNADE"/>
    <s v="372"/>
    <m/>
    <m/>
    <n v="0"/>
    <n v="0"/>
    <n v="0"/>
    <n v="0"/>
    <n v="0"/>
  </r>
  <r>
    <x v="1"/>
    <s v="0002"/>
    <s v="JEDINSTVENI UPRAVNI ODJEL"/>
    <s v="000201"/>
    <s v="JEDINSTVENI UPRAVNI ODJEL"/>
    <s v="2014"/>
    <s v="ZAŠTITA OKOLIŠA"/>
    <s v="T201407"/>
    <s v="MOJA BAŠKA BEZ AZBESTA"/>
    <s v="056"/>
    <s v="Poslovi i usluge zaštite okoliša koji nisu drugdje svrstani"/>
    <s v="37"/>
    <s v="NAKNADE GRAĐANIMA I KUĆANSTVIMA NA TEMELJU OSIGURANJA I DRUGE NAKNADE"/>
    <s v="3721"/>
    <m/>
    <m/>
    <n v="40000"/>
    <n v="0"/>
    <n v="0"/>
    <n v="0"/>
    <n v="0"/>
  </r>
  <r>
    <x v="1"/>
    <s v="0002"/>
    <s v="JEDINSTVENI UPRAVNI ODJEL"/>
    <s v="000201"/>
    <s v="JEDINSTVENI UPRAVNI ODJEL"/>
    <s v="2014"/>
    <s v="ZAŠTITA OKOLIŠA"/>
    <s v="T201409"/>
    <s v="STUDIJA ELEKTROMOBILNOSTI OTOKA KRKA"/>
    <s v="053"/>
    <s v="Smanjenje zagađivanja"/>
    <s v="38"/>
    <s v="OSTALI RASHODI"/>
    <s v="38"/>
    <m/>
    <m/>
    <n v="0"/>
    <n v="0"/>
    <n v="0"/>
    <n v="0"/>
    <n v="0"/>
  </r>
  <r>
    <x v="1"/>
    <s v="0002"/>
    <s v="JEDINSTVENI UPRAVNI ODJEL"/>
    <s v="000201"/>
    <s v="JEDINSTVENI UPRAVNI ODJEL"/>
    <s v="2014"/>
    <s v="ZAŠTITA OKOLIŠA"/>
    <s v="T201409"/>
    <s v="STUDIJA ELEKTROMOBILNOSTI OTOKA KRKA"/>
    <s v="053"/>
    <s v="Smanjenje zagađivanja"/>
    <s v="38"/>
    <s v="OSTALI RASHODI"/>
    <s v="386"/>
    <m/>
    <m/>
    <n v="0"/>
    <n v="0"/>
    <n v="0"/>
    <n v="0"/>
    <n v="0"/>
  </r>
  <r>
    <x v="1"/>
    <s v="0002"/>
    <s v="JEDINSTVENI UPRAVNI ODJEL"/>
    <s v="000201"/>
    <s v="JEDINSTVENI UPRAVNI ODJEL"/>
    <s v="2014"/>
    <s v="ZAŠTITA OKOLIŠA"/>
    <s v="T201409"/>
    <s v="STUDIJA ELEKTROMOBILNOSTI OTOKA KRKA"/>
    <s v="053"/>
    <s v="Smanjenje zagađivanja"/>
    <s v="38"/>
    <s v="OSTALI RASHODI"/>
    <s v="3861"/>
    <m/>
    <m/>
    <n v="0"/>
    <n v="0"/>
    <n v="0"/>
    <n v="0"/>
    <n v="0"/>
  </r>
  <r>
    <x v="1"/>
    <s v="0002"/>
    <s v="JEDINSTVENI UPRAVNI ODJEL"/>
    <s v="000201"/>
    <s v="JEDINSTVENI UPRAVNI ODJEL"/>
    <s v="2014"/>
    <s v="ZAŠTITA OKOLIŠA"/>
    <s v="T201411"/>
    <s v="NABAVA SPREMNIKA ZA ODVOJENO PRIKUPLJANJE OTPADA"/>
    <s v="051"/>
    <s v="Gospodarenje otpadom"/>
    <s v="36"/>
    <s v="POMOĆI DANE U INOZEMSTVO I UNUTAR OPĆEG PRORAČUNA"/>
    <s v="36"/>
    <m/>
    <m/>
    <n v="0"/>
    <n v="0"/>
    <n v="0"/>
    <n v="0"/>
    <n v="0"/>
  </r>
  <r>
    <x v="1"/>
    <s v="0002"/>
    <s v="JEDINSTVENI UPRAVNI ODJEL"/>
    <s v="000201"/>
    <s v="JEDINSTVENI UPRAVNI ODJEL"/>
    <s v="2014"/>
    <s v="ZAŠTITA OKOLIŠA"/>
    <s v="T201411"/>
    <s v="NABAVA SPREMNIKA ZA ODVOJENO PRIKUPLJANJE OTPADA"/>
    <s v="051"/>
    <s v="Gospodarenje otpadom"/>
    <s v="36"/>
    <s v="POMOĆI DANE U INOZEMSTVO I UNUTAR OPĆEG PRORAČUNA"/>
    <s v="363"/>
    <m/>
    <m/>
    <n v="0"/>
    <n v="0"/>
    <n v="72015"/>
    <n v="0"/>
    <n v="0"/>
  </r>
  <r>
    <x v="1"/>
    <s v="0002"/>
    <s v="JEDINSTVENI UPRAVNI ODJEL"/>
    <s v="000201"/>
    <s v="JEDINSTVENI UPRAVNI ODJEL"/>
    <s v="2014"/>
    <s v="ZAŠTITA OKOLIŠA"/>
    <s v="T201411"/>
    <s v="NABAVA SPREMNIKA ZA ODVOJENO PRIKUPLJANJE OTPADA"/>
    <s v="051"/>
    <s v="Gospodarenje otpadom"/>
    <s v="36"/>
    <s v="POMOĆI DANE U INOZEMSTVO I UNUTAR OPĆEG PRORAČUNA"/>
    <s v="3632"/>
    <m/>
    <m/>
    <n v="0"/>
    <n v="0"/>
    <n v="0"/>
    <n v="0"/>
    <n v="0"/>
  </r>
  <r>
    <x v="1"/>
    <s v="0002"/>
    <s v="JEDINSTVENI UPRAVNI ODJEL"/>
    <s v="000201"/>
    <s v="JEDINSTVENI UPRAVNI ODJEL"/>
    <s v="2014"/>
    <s v="ZAŠTITA OKOLIŠA"/>
    <s v="T201411"/>
    <s v="NABAVA SPREMNIKA ZA ODVOJENO PRIKUPLJANJE OTPADA"/>
    <s v="051"/>
    <s v="Gospodarenje otpadom"/>
    <s v="42"/>
    <s v="RASHODI ZA NABAVU PROIZVEDENE DUGOTRAJNE IMOVINE"/>
    <s v="42"/>
    <m/>
    <m/>
    <n v="0"/>
    <n v="0"/>
    <n v="0"/>
    <n v="600000"/>
    <n v="0"/>
  </r>
  <r>
    <x v="1"/>
    <s v="0002"/>
    <s v="JEDINSTVENI UPRAVNI ODJEL"/>
    <s v="000201"/>
    <s v="JEDINSTVENI UPRAVNI ODJEL"/>
    <s v="2014"/>
    <s v="ZAŠTITA OKOLIŠA"/>
    <s v="T201411"/>
    <s v="NABAVA SPREMNIKA ZA ODVOJENO PRIKUPLJANJE OTPADA"/>
    <s v="051"/>
    <s v="Gospodarenje otpadom"/>
    <s v="42"/>
    <s v="RASHODI ZA NABAVU PROIZVEDENE DUGOTRAJNE IMOVINE"/>
    <s v="422"/>
    <m/>
    <m/>
    <n v="0"/>
    <n v="555400"/>
    <n v="875400"/>
    <n v="0"/>
    <n v="0"/>
  </r>
  <r>
    <x v="1"/>
    <s v="0002"/>
    <s v="JEDINSTVENI UPRAVNI ODJEL"/>
    <s v="000201"/>
    <s v="JEDINSTVENI UPRAVNI ODJEL"/>
    <s v="2014"/>
    <s v="ZAŠTITA OKOLIŠA"/>
    <s v="T201411"/>
    <s v="NABAVA SPREMNIKA ZA ODVOJENO PRIKUPLJANJE OTPADA"/>
    <s v="051"/>
    <s v="Gospodarenje otpadom"/>
    <s v="42"/>
    <s v="RASHODI ZA NABAVU PROIZVEDENE DUGOTRAJNE IMOVINE"/>
    <s v="4227"/>
    <m/>
    <m/>
    <n v="0"/>
    <n v="0"/>
    <n v="0"/>
    <n v="0"/>
    <n v="0"/>
  </r>
  <r>
    <x v="1"/>
    <s v="0002"/>
    <s v="JEDINSTVENI UPRAVNI ODJEL"/>
    <s v="000201"/>
    <s v="JEDINSTVENI UPRAVNI ODJEL"/>
    <s v="2014"/>
    <s v="ZAŠTITA OKOLIŠA"/>
    <s v="T201411"/>
    <s v="NABAVA SPREMNIKA ZA ODVOJENO PRIKUPLJANJE OTPADA"/>
    <m/>
    <m/>
    <s v="53"/>
    <s v="IZDACI ZA DIONICE I UDJELE U GLAVNICI"/>
    <s v="53"/>
    <m/>
    <m/>
    <n v="0"/>
    <n v="0"/>
    <n v="0"/>
    <n v="0"/>
    <n v="0"/>
  </r>
  <r>
    <x v="1"/>
    <s v="0002"/>
    <s v="JEDINSTVENI UPRAVNI ODJEL"/>
    <s v="000201"/>
    <s v="JEDINSTVENI UPRAVNI ODJEL"/>
    <s v="2014"/>
    <s v="ZAŠTITA OKOLIŠA"/>
    <s v="T201411"/>
    <s v="NABAVA SPREMNIKA ZA ODVOJENO PRIKUPLJANJE OTPADA"/>
    <m/>
    <m/>
    <s v="53"/>
    <s v="IZDACI ZA DIONICE I UDJELE U GLAVNICI"/>
    <s v="532"/>
    <m/>
    <m/>
    <n v="0"/>
    <n v="0"/>
    <n v="0"/>
    <n v="0"/>
    <n v="0"/>
  </r>
  <r>
    <x v="1"/>
    <s v="0002"/>
    <s v="JEDINSTVENI UPRAVNI ODJEL"/>
    <s v="000201"/>
    <s v="JEDINSTVENI UPRAVNI ODJEL"/>
    <s v="2014"/>
    <s v="ZAŠTITA OKOLIŠA"/>
    <s v="T201411"/>
    <s v="NABAVA SPREMNIKA ZA ODVOJENO PRIKUPLJANJE OTPADA"/>
    <m/>
    <m/>
    <s v="53"/>
    <s v="IZDACI ZA DIONICE I UDJELE U GLAVNICI"/>
    <s v="5321"/>
    <m/>
    <m/>
    <n v="2088500"/>
    <n v="0"/>
    <n v="0"/>
    <n v="0"/>
    <n v="0"/>
  </r>
  <r>
    <x v="1"/>
    <s v="0002"/>
    <s v="JEDINSTVENI UPRAVNI ODJEL"/>
    <s v="000201"/>
    <s v="JEDINSTVENI UPRAVNI ODJEL"/>
    <s v="2014"/>
    <s v="ZAŠTITA OKOLIŠA"/>
    <s v="T201414"/>
    <s v="PROJEKT &quot;INFORMIRAJ, EDUCIRAJ, RECIKLIRAJ&quot;"/>
    <s v="051"/>
    <s v="Gospodarenje otpadom"/>
    <s v="36"/>
    <s v="POMOĆI DANE U INOZEMSTVO I UNUTAR OPĆEG PRORAČUNA"/>
    <s v="36"/>
    <m/>
    <m/>
    <n v="0"/>
    <n v="0"/>
    <n v="0"/>
    <n v="0"/>
    <n v="0"/>
  </r>
  <r>
    <x v="1"/>
    <s v="0002"/>
    <s v="JEDINSTVENI UPRAVNI ODJEL"/>
    <s v="000201"/>
    <s v="JEDINSTVENI UPRAVNI ODJEL"/>
    <s v="2014"/>
    <s v="ZAŠTITA OKOLIŠA"/>
    <s v="T201414"/>
    <s v="PROJEKT &quot;INFORMIRAJ, EDUCIRAJ, RECIKLIRAJ&quot;"/>
    <s v="051"/>
    <s v="Gospodarenje otpadom"/>
    <s v="36"/>
    <s v="POMOĆI DANE U INOZEMSTVO I UNUTAR OPĆEG PRORAČUNA"/>
    <s v="363"/>
    <m/>
    <m/>
    <n v="0"/>
    <n v="0"/>
    <n v="0"/>
    <n v="0"/>
    <n v="0"/>
  </r>
  <r>
    <x v="1"/>
    <s v="0002"/>
    <s v="JEDINSTVENI UPRAVNI ODJEL"/>
    <s v="000201"/>
    <s v="JEDINSTVENI UPRAVNI ODJEL"/>
    <s v="2014"/>
    <s v="ZAŠTITA OKOLIŠA"/>
    <s v="T201414"/>
    <s v="PROJEKT &quot;INFORMIRAJ, EDUCIRAJ, RECIKLIRAJ&quot;"/>
    <s v="051"/>
    <s v="Gospodarenje otpadom"/>
    <s v="36"/>
    <s v="POMOĆI DANE U INOZEMSTVO I UNUTAR OPĆEG PRORAČUNA"/>
    <s v="3631"/>
    <m/>
    <m/>
    <n v="11883.74"/>
    <n v="0"/>
    <n v="0"/>
    <n v="0"/>
    <n v="0"/>
  </r>
  <r>
    <x v="1"/>
    <s v="0002"/>
    <s v="JEDINSTVENI UPRAVNI ODJEL"/>
    <s v="000201"/>
    <s v="JEDINSTVENI UPRAVNI ODJEL"/>
    <s v="2015"/>
    <s v="UPRAVLJANJE IMOVINOM"/>
    <s v="A201501"/>
    <s v="ODRŽAVANJE GRAĐEVINSKIH OBJEKATA"/>
    <s v="051"/>
    <s v="Gospodarenje otpadom"/>
    <s v="32"/>
    <s v="MATERIJALNI RASHODI"/>
    <s v="32"/>
    <m/>
    <m/>
    <n v="0"/>
    <n v="0"/>
    <n v="0"/>
    <n v="9000"/>
    <n v="9000"/>
  </r>
  <r>
    <x v="1"/>
    <s v="0002"/>
    <s v="JEDINSTVENI UPRAVNI ODJEL"/>
    <s v="000201"/>
    <s v="JEDINSTVENI UPRAVNI ODJEL"/>
    <s v="2015"/>
    <s v="UPRAVLJANJE IMOVINOM"/>
    <s v="A201501"/>
    <s v="ODRŽAVANJE GRAĐEVINSKIH OBJEKATA"/>
    <s v="051"/>
    <s v="Gospodarenje otpadom"/>
    <s v="32"/>
    <s v="MATERIJALNI RASHODI"/>
    <s v="323"/>
    <m/>
    <m/>
    <n v="0"/>
    <n v="12300"/>
    <n v="9000"/>
    <n v="0"/>
    <n v="0"/>
  </r>
  <r>
    <x v="1"/>
    <s v="0002"/>
    <s v="JEDINSTVENI UPRAVNI ODJEL"/>
    <s v="000201"/>
    <s v="JEDINSTVENI UPRAVNI ODJEL"/>
    <s v="2015"/>
    <s v="UPRAVLJANJE IMOVINOM"/>
    <s v="A201501"/>
    <s v="ODRŽAVANJE GRAĐEVINSKIH OBJEKATA"/>
    <s v="051"/>
    <s v="Gospodarenje otpadom"/>
    <s v="32"/>
    <s v="MATERIJALNI RASHODI"/>
    <s v="3234"/>
    <m/>
    <m/>
    <n v="12252.33"/>
    <n v="0"/>
    <n v="0"/>
    <n v="0"/>
    <n v="0"/>
  </r>
  <r>
    <x v="1"/>
    <s v="0002"/>
    <s v="JEDINSTVENI UPRAVNI ODJEL"/>
    <s v="000201"/>
    <s v="JEDINSTVENI UPRAVNI ODJEL"/>
    <s v="2015"/>
    <s v="UPRAVLJANJE IMOVINOM"/>
    <s v="A201501"/>
    <s v="ODRŽAVANJE GRAĐEVINSKIH OBJEKATA"/>
    <s v="066"/>
    <s v="Rashodi vezani za stanovanje i kom. pogodnosti koji nisu drugdje svrstani"/>
    <s v="32"/>
    <s v="MATERIJALNI RASHODI"/>
    <s v="32"/>
    <m/>
    <m/>
    <n v="0"/>
    <n v="0"/>
    <n v="0"/>
    <n v="136195"/>
    <n v="136195"/>
  </r>
  <r>
    <x v="1"/>
    <s v="0002"/>
    <s v="JEDINSTVENI UPRAVNI ODJEL"/>
    <s v="000201"/>
    <s v="JEDINSTVENI UPRAVNI ODJEL"/>
    <s v="2015"/>
    <s v="UPRAVLJANJE IMOVINOM"/>
    <s v="A201501"/>
    <s v="ODRŽAVANJE GRAĐEVINSKIH OBJEKATA"/>
    <s v="066"/>
    <s v="Rashodi vezani za stanovanje i kom. pogodnosti koji nisu drugdje svrstani"/>
    <s v="32"/>
    <s v="MATERIJALNI RASHODI"/>
    <s v="323"/>
    <m/>
    <m/>
    <n v="0"/>
    <n v="57987"/>
    <n v="136195"/>
    <n v="0"/>
    <n v="0"/>
  </r>
  <r>
    <x v="1"/>
    <s v="0002"/>
    <s v="JEDINSTVENI UPRAVNI ODJEL"/>
    <s v="000201"/>
    <s v="JEDINSTVENI UPRAVNI ODJEL"/>
    <s v="2015"/>
    <s v="UPRAVLJANJE IMOVINOM"/>
    <s v="A201501"/>
    <s v="ODRŽAVANJE GRAĐEVINSKIH OBJEKATA"/>
    <s v="066"/>
    <s v="Rashodi vezani za stanovanje i kom. pogodnosti koji nisu drugdje svrstani"/>
    <s v="32"/>
    <s v="MATERIJALNI RASHODI"/>
    <s v="3232"/>
    <m/>
    <m/>
    <n v="264004.39"/>
    <n v="0"/>
    <n v="0"/>
    <n v="0"/>
    <n v="0"/>
  </r>
  <r>
    <x v="1"/>
    <s v="0002"/>
    <s v="JEDINSTVENI UPRAVNI ODJEL"/>
    <s v="000201"/>
    <s v="JEDINSTVENI UPRAVNI ODJEL"/>
    <s v="2015"/>
    <s v="UPRAVLJANJE IMOVINOM"/>
    <s v="A201501"/>
    <s v="ODRŽAVANJE GRAĐEVINSKIH OBJEKATA"/>
    <s v="066"/>
    <s v="Rashodi vezani za stanovanje i kom. pogodnosti koji nisu drugdje svrstani"/>
    <s v="32"/>
    <s v="MATERIJALNI RASHODI"/>
    <s v="3237"/>
    <m/>
    <m/>
    <n v="26160.82"/>
    <n v="0"/>
    <n v="0"/>
    <n v="0"/>
    <n v="0"/>
  </r>
  <r>
    <x v="1"/>
    <s v="0002"/>
    <s v="JEDINSTVENI UPRAVNI ODJEL"/>
    <s v="000201"/>
    <s v="JEDINSTVENI UPRAVNI ODJEL"/>
    <s v="2015"/>
    <s v="UPRAVLJANJE IMOVINOM"/>
    <s v="A201501"/>
    <s v="ODRŽAVANJE GRAĐEVINSKIH OBJEKATA"/>
    <s v="066"/>
    <s v="Rashodi vezani za stanovanje i kom. pogodnosti koji nisu drugdje svrstani"/>
    <s v="45"/>
    <s v="RASHODI ZA DODATNA ULAGANJA NA NEFINANCIJSKOJ IMOVINI"/>
    <s v="45"/>
    <m/>
    <m/>
    <n v="0"/>
    <n v="0"/>
    <n v="0"/>
    <n v="35894"/>
    <n v="35894"/>
  </r>
  <r>
    <x v="1"/>
    <s v="0002"/>
    <s v="JEDINSTVENI UPRAVNI ODJEL"/>
    <s v="000201"/>
    <s v="JEDINSTVENI UPRAVNI ODJEL"/>
    <s v="2015"/>
    <s v="UPRAVLJANJE IMOVINOM"/>
    <s v="A201501"/>
    <s v="ODRŽAVANJE GRAĐEVINSKIH OBJEKATA"/>
    <s v="066"/>
    <s v="Rashodi vezani za stanovanje i kom. pogodnosti koji nisu drugdje svrstani"/>
    <s v="45"/>
    <s v="RASHODI ZA DODATNA ULAGANJA NA NEFINANCIJSKOJ IMOVINI"/>
    <s v="451"/>
    <m/>
    <m/>
    <n v="0"/>
    <n v="35894"/>
    <n v="35894"/>
    <n v="0"/>
    <n v="0"/>
  </r>
  <r>
    <x v="1"/>
    <s v="0002"/>
    <s v="JEDINSTVENI UPRAVNI ODJEL"/>
    <s v="000201"/>
    <s v="JEDINSTVENI UPRAVNI ODJEL"/>
    <s v="2015"/>
    <s v="UPRAVLJANJE IMOVINOM"/>
    <s v="A201501"/>
    <s v="ODRŽAVANJE GRAĐEVINSKIH OBJEKATA"/>
    <s v="066"/>
    <s v="Rashodi vezani za stanovanje i kom. pogodnosti koji nisu drugdje svrstani"/>
    <s v="45"/>
    <s v="RASHODI ZA DODATNA ULAGANJA NA NEFINANCIJSKOJ IMOVINI"/>
    <s v="4511"/>
    <m/>
    <m/>
    <n v="35894.400000000001"/>
    <n v="0"/>
    <n v="0"/>
    <n v="0"/>
    <n v="0"/>
  </r>
  <r>
    <x v="1"/>
    <s v="0002"/>
    <s v="JEDINSTVENI UPRAVNI ODJEL"/>
    <s v="000201"/>
    <s v="JEDINSTVENI UPRAVNI ODJEL"/>
    <s v="2015"/>
    <s v="UPRAVLJANJE IMOVINOM"/>
    <s v="K201502"/>
    <s v="OTKUP ZEMLJIŠTA"/>
    <s v="066"/>
    <s v="Rashodi vezani za stanovanje i kom. pogodnosti koji nisu drugdje svrstani"/>
    <s v="41"/>
    <s v="RASHODI ZA NABAVU NEPROIZVEDENE DUGOTRAJNE IMOVINE"/>
    <s v="41"/>
    <m/>
    <m/>
    <n v="0"/>
    <n v="0"/>
    <n v="0"/>
    <n v="400000"/>
    <n v="400000"/>
  </r>
  <r>
    <x v="1"/>
    <s v="0002"/>
    <s v="JEDINSTVENI UPRAVNI ODJEL"/>
    <s v="000201"/>
    <s v="JEDINSTVENI UPRAVNI ODJEL"/>
    <s v="2015"/>
    <s v="UPRAVLJANJE IMOVINOM"/>
    <s v="K201502"/>
    <s v="OTKUP ZEMLJIŠTA"/>
    <s v="066"/>
    <s v="Rashodi vezani za stanovanje i kom. pogodnosti koji nisu drugdje svrstani"/>
    <s v="41"/>
    <s v="RASHODI ZA NABAVU NEPROIZVEDENE DUGOTRAJNE IMOVINE"/>
    <s v="411"/>
    <m/>
    <m/>
    <n v="0"/>
    <n v="129846"/>
    <n v="600000"/>
    <n v="0"/>
    <n v="0"/>
  </r>
  <r>
    <x v="1"/>
    <s v="0002"/>
    <s v="JEDINSTVENI UPRAVNI ODJEL"/>
    <s v="000201"/>
    <s v="JEDINSTVENI UPRAVNI ODJEL"/>
    <s v="2015"/>
    <s v="UPRAVLJANJE IMOVINOM"/>
    <s v="K201502"/>
    <s v="OTKUP ZEMLJIŠTA"/>
    <s v="066"/>
    <s v="Rashodi vezani za stanovanje i kom. pogodnosti koji nisu drugdje svrstani"/>
    <s v="41"/>
    <s v="RASHODI ZA NABAVU NEPROIZVEDENE DUGOTRAJNE IMOVINE"/>
    <s v="4111"/>
    <m/>
    <m/>
    <n v="1207318.95"/>
    <n v="0"/>
    <n v="0"/>
    <n v="0"/>
    <n v="0"/>
  </r>
  <r>
    <x v="1"/>
    <s v="0002"/>
    <s v="JEDINSTVENI UPRAVNI ODJEL"/>
    <s v="000201"/>
    <s v="JEDINSTVENI UPRAVNI ODJEL"/>
    <s v="2015"/>
    <s v="UPRAVLJANJE IMOVINOM"/>
    <s v="K201503"/>
    <s v="NABAVA OPREME"/>
    <s v="066"/>
    <s v="Rashodi vezani za stanovanje i kom. pogodnosti koji nisu drugdje svrstani"/>
    <s v="42"/>
    <s v="RASHODI ZA NABAVU PROIZVEDENE DUGOTRAJNE IMOVINE"/>
    <s v="42"/>
    <m/>
    <m/>
    <n v="0"/>
    <n v="0"/>
    <n v="0"/>
    <n v="300000"/>
    <n v="300000"/>
  </r>
  <r>
    <x v="1"/>
    <s v="0002"/>
    <s v="JEDINSTVENI UPRAVNI ODJEL"/>
    <s v="000201"/>
    <s v="JEDINSTVENI UPRAVNI ODJEL"/>
    <s v="2015"/>
    <s v="UPRAVLJANJE IMOVINOM"/>
    <s v="K201503"/>
    <s v="NABAVA OPREME"/>
    <s v="066"/>
    <s v="Rashodi vezani za stanovanje i kom. pogodnosti koji nisu drugdje svrstani"/>
    <s v="42"/>
    <s v="RASHODI ZA NABAVU PROIZVEDENE DUGOTRAJNE IMOVINE"/>
    <s v="422"/>
    <m/>
    <m/>
    <n v="0"/>
    <n v="380000"/>
    <n v="350000"/>
    <n v="0"/>
    <n v="0"/>
  </r>
  <r>
    <x v="1"/>
    <s v="0002"/>
    <s v="JEDINSTVENI UPRAVNI ODJEL"/>
    <s v="000201"/>
    <s v="JEDINSTVENI UPRAVNI ODJEL"/>
    <s v="2015"/>
    <s v="UPRAVLJANJE IMOVINOM"/>
    <s v="K201503"/>
    <s v="NABAVA OPREME"/>
    <s v="066"/>
    <s v="Rashodi vezani za stanovanje i kom. pogodnosti koji nisu drugdje svrstani"/>
    <s v="42"/>
    <s v="RASHODI ZA NABAVU PROIZVEDENE DUGOTRAJNE IMOVINE"/>
    <s v="4227"/>
    <m/>
    <m/>
    <n v="526052.62"/>
    <n v="0"/>
    <n v="0"/>
    <n v="0"/>
    <n v="0"/>
  </r>
  <r>
    <x v="1"/>
    <s v="0002"/>
    <s v="JEDINSTVENI UPRAVNI ODJEL"/>
    <s v="000201"/>
    <s v="JEDINSTVENI UPRAVNI ODJEL"/>
    <s v="2015"/>
    <s v="UPRAVLJANJE IMOVINOM"/>
    <s v="K201505"/>
    <s v="LEGALIZACIJA KOMUNALNE INFRASTRUKTURE"/>
    <s v="066"/>
    <s v="Rashodi vezani za stanovanje i kom. pogodnosti koji nisu drugdje svrstani"/>
    <s v="42"/>
    <s v="RASHODI ZA NABAVU PROIZVEDENE DUGOTRAJNE IMOVINE"/>
    <s v="42"/>
    <m/>
    <m/>
    <n v="0"/>
    <n v="0"/>
    <n v="0"/>
    <n v="0"/>
    <n v="0"/>
  </r>
  <r>
    <x v="1"/>
    <s v="0002"/>
    <s v="JEDINSTVENI UPRAVNI ODJEL"/>
    <s v="000201"/>
    <s v="JEDINSTVENI UPRAVNI ODJEL"/>
    <s v="2015"/>
    <s v="UPRAVLJANJE IMOVINOM"/>
    <s v="K201505"/>
    <s v="LEGALIZACIJA KOMUNALNE INFRASTRUKTURE"/>
    <s v="066"/>
    <s v="Rashodi vezani za stanovanje i kom. pogodnosti koji nisu drugdje svrstani"/>
    <s v="42"/>
    <s v="RASHODI ZA NABAVU PROIZVEDENE DUGOTRAJNE IMOVINE"/>
    <s v="421"/>
    <m/>
    <m/>
    <n v="0"/>
    <n v="0"/>
    <n v="0"/>
    <n v="0"/>
    <n v="0"/>
  </r>
  <r>
    <x v="1"/>
    <s v="0002"/>
    <s v="JEDINSTVENI UPRAVNI ODJEL"/>
    <s v="000201"/>
    <s v="JEDINSTVENI UPRAVNI ODJEL"/>
    <s v="2015"/>
    <s v="UPRAVLJANJE IMOVINOM"/>
    <s v="K201505"/>
    <s v="LEGALIZACIJA KOMUNALNE INFRASTRUKTURE"/>
    <s v="066"/>
    <s v="Rashodi vezani za stanovanje i kom. pogodnosti koji nisu drugdje svrstani"/>
    <s v="42"/>
    <s v="RASHODI ZA NABAVU PROIZVEDENE DUGOTRAJNE IMOVINE"/>
    <s v="4213"/>
    <m/>
    <m/>
    <n v="0"/>
    <n v="0"/>
    <n v="0"/>
    <n v="0"/>
    <n v="0"/>
  </r>
  <r>
    <x v="1"/>
    <s v="0002"/>
    <s v="JEDINSTVENI UPRAVNI ODJEL"/>
    <s v="000201"/>
    <s v="JEDINSTVENI UPRAVNI ODJEL"/>
    <s v="2015"/>
    <s v="UPRAVLJANJE IMOVINOM"/>
    <s v="T201504"/>
    <s v="DOM KULTURE BAŠKA"/>
    <s v="047"/>
    <s v="Ostale industrije"/>
    <s v="32"/>
    <s v="MATERIJALNI RASHODI"/>
    <s v="32"/>
    <m/>
    <m/>
    <n v="0"/>
    <n v="0"/>
    <n v="0"/>
    <n v="70000"/>
    <n v="70000"/>
  </r>
  <r>
    <x v="1"/>
    <s v="0002"/>
    <s v="JEDINSTVENI UPRAVNI ODJEL"/>
    <s v="000201"/>
    <s v="JEDINSTVENI UPRAVNI ODJEL"/>
    <s v="2015"/>
    <s v="UPRAVLJANJE IMOVINOM"/>
    <s v="T201504"/>
    <s v="DOM KULTURE BAŠKA"/>
    <s v="047"/>
    <s v="Ostale industrije"/>
    <s v="32"/>
    <s v="MATERIJALNI RASHODI"/>
    <s v="323"/>
    <m/>
    <m/>
    <n v="0"/>
    <n v="0"/>
    <n v="0"/>
    <n v="0"/>
    <n v="0"/>
  </r>
  <r>
    <x v="1"/>
    <s v="0002"/>
    <s v="JEDINSTVENI UPRAVNI ODJEL"/>
    <s v="000201"/>
    <s v="JEDINSTVENI UPRAVNI ODJEL"/>
    <s v="2015"/>
    <s v="UPRAVLJANJE IMOVINOM"/>
    <s v="T201504"/>
    <s v="DOM KULTURE BAŠKA"/>
    <s v="047"/>
    <s v="Ostale industrije"/>
    <s v="32"/>
    <s v="MATERIJALNI RASHODI"/>
    <s v="3237"/>
    <m/>
    <m/>
    <n v="0"/>
    <n v="0"/>
    <n v="0"/>
    <n v="0"/>
    <n v="0"/>
  </r>
  <r>
    <x v="1"/>
    <s v="0002"/>
    <s v="JEDINSTVENI UPRAVNI ODJEL"/>
    <s v="000201"/>
    <s v="JEDINSTVENI UPRAVNI ODJEL"/>
    <s v="2015"/>
    <s v="UPRAVLJANJE IMOVINOM"/>
    <s v="T201506"/>
    <s v="IZGRADNJA I UREĐENJE JAVNIH POVRŠINA"/>
    <s v="066"/>
    <s v="Rashodi vezani za stanovanje i kom. pogodnosti koji nisu drugdje svrstani"/>
    <s v="32"/>
    <s v="MATERIJALNI RASHODI"/>
    <s v="32"/>
    <m/>
    <m/>
    <n v="0"/>
    <n v="0"/>
    <n v="0"/>
    <n v="0"/>
    <n v="0"/>
  </r>
  <r>
    <x v="1"/>
    <s v="0002"/>
    <s v="JEDINSTVENI UPRAVNI ODJEL"/>
    <s v="000201"/>
    <s v="JEDINSTVENI UPRAVNI ODJEL"/>
    <s v="2015"/>
    <s v="UPRAVLJANJE IMOVINOM"/>
    <s v="T201506"/>
    <s v="IZGRADNJA I UREĐENJE JAVNIH POVRŠINA"/>
    <s v="066"/>
    <s v="Rashodi vezani za stanovanje i kom. pogodnosti koji nisu drugdje svrstani"/>
    <s v="32"/>
    <s v="MATERIJALNI RASHODI"/>
    <s v="323"/>
    <m/>
    <m/>
    <n v="0"/>
    <n v="117588"/>
    <n v="0"/>
    <n v="0"/>
    <n v="0"/>
  </r>
  <r>
    <x v="1"/>
    <s v="0002"/>
    <s v="JEDINSTVENI UPRAVNI ODJEL"/>
    <s v="000201"/>
    <s v="JEDINSTVENI UPRAVNI ODJEL"/>
    <s v="2015"/>
    <s v="UPRAVLJANJE IMOVINOM"/>
    <s v="T201506"/>
    <s v="IZGRADNJA I UREĐENJE JAVNIH POVRŠINA"/>
    <s v="066"/>
    <s v="Rashodi vezani za stanovanje i kom. pogodnosti koji nisu drugdje svrstani"/>
    <s v="32"/>
    <s v="MATERIJALNI RASHODI"/>
    <s v="3232"/>
    <m/>
    <m/>
    <n v="0"/>
    <n v="0"/>
    <n v="0"/>
    <n v="0"/>
    <n v="0"/>
  </r>
  <r>
    <x v="1"/>
    <s v="0002"/>
    <s v="JEDINSTVENI UPRAVNI ODJEL"/>
    <s v="000201"/>
    <s v="JEDINSTVENI UPRAVNI ODJEL"/>
    <s v="2015"/>
    <s v="UPRAVLJANJE IMOVINOM"/>
    <s v="T201506"/>
    <s v="IZGRADNJA I UREĐENJE JAVNIH POVRŠINA"/>
    <s v="066"/>
    <s v="Rashodi vezani za stanovanje i kom. pogodnosti koji nisu drugdje svrstani"/>
    <s v="42"/>
    <s v="RASHODI ZA NABAVU PROIZVEDENE DUGOTRAJNE IMOVINE"/>
    <s v="42"/>
    <m/>
    <m/>
    <n v="0"/>
    <n v="0"/>
    <n v="0"/>
    <n v="430000"/>
    <n v="0"/>
  </r>
  <r>
    <x v="1"/>
    <s v="0002"/>
    <s v="JEDINSTVENI UPRAVNI ODJEL"/>
    <s v="000201"/>
    <s v="JEDINSTVENI UPRAVNI ODJEL"/>
    <s v="2015"/>
    <s v="UPRAVLJANJE IMOVINOM"/>
    <s v="T201506"/>
    <s v="IZGRADNJA I UREĐENJE JAVNIH POVRŠINA"/>
    <s v="066"/>
    <s v="Rashodi vezani za stanovanje i kom. pogodnosti koji nisu drugdje svrstani"/>
    <s v="42"/>
    <s v="RASHODI ZA NABAVU PROIZVEDENE DUGOTRAJNE IMOVINE"/>
    <s v="421"/>
    <m/>
    <m/>
    <n v="0"/>
    <n v="0"/>
    <n v="0"/>
    <n v="0"/>
    <n v="0"/>
  </r>
  <r>
    <x v="1"/>
    <s v="0002"/>
    <s v="JEDINSTVENI UPRAVNI ODJEL"/>
    <s v="000201"/>
    <s v="JEDINSTVENI UPRAVNI ODJEL"/>
    <s v="2015"/>
    <s v="UPRAVLJANJE IMOVINOM"/>
    <s v="T201506"/>
    <s v="IZGRADNJA I UREĐENJE JAVNIH POVRŠINA"/>
    <s v="066"/>
    <s v="Rashodi vezani za stanovanje i kom. pogodnosti koji nisu drugdje svrstani"/>
    <s v="42"/>
    <s v="RASHODI ZA NABAVU PROIZVEDENE DUGOTRAJNE IMOVINE"/>
    <s v="4212"/>
    <m/>
    <m/>
    <n v="0"/>
    <n v="0"/>
    <n v="0"/>
    <n v="0"/>
    <n v="0"/>
  </r>
  <r>
    <x v="1"/>
    <s v="0002"/>
    <s v="JEDINSTVENI UPRAVNI ODJEL"/>
    <s v="000201"/>
    <s v="JEDINSTVENI UPRAVNI ODJEL"/>
    <s v="2015"/>
    <s v="UPRAVLJANJE IMOVINOM"/>
    <s v="T201506"/>
    <s v="IZGRADNJA I UREĐENJE JAVNIH POVRŠINA"/>
    <s v="066"/>
    <s v="Rashodi vezani za stanovanje i kom. pogodnosti koji nisu drugdje svrstani"/>
    <s v="42"/>
    <s v="RASHODI ZA NABAVU PROIZVEDENE DUGOTRAJNE IMOVINE"/>
    <s v="422"/>
    <m/>
    <m/>
    <n v="0"/>
    <n v="0"/>
    <n v="0"/>
    <n v="0"/>
    <n v="0"/>
  </r>
  <r>
    <x v="1"/>
    <s v="0002"/>
    <s v="JEDINSTVENI UPRAVNI ODJEL"/>
    <s v="000201"/>
    <s v="JEDINSTVENI UPRAVNI ODJEL"/>
    <s v="2015"/>
    <s v="UPRAVLJANJE IMOVINOM"/>
    <s v="T201506"/>
    <s v="IZGRADNJA I UREĐENJE JAVNIH POVRŠINA"/>
    <s v="066"/>
    <s v="Rashodi vezani za stanovanje i kom. pogodnosti koji nisu drugdje svrstani"/>
    <s v="42"/>
    <s v="RASHODI ZA NABAVU PROIZVEDENE DUGOTRAJNE IMOVINE"/>
    <s v="4227"/>
    <m/>
    <m/>
    <n v="0"/>
    <n v="0"/>
    <n v="0"/>
    <n v="0"/>
    <n v="0"/>
  </r>
  <r>
    <x v="1"/>
    <s v="0002"/>
    <s v="JEDINSTVENI UPRAVNI ODJEL"/>
    <s v="000201"/>
    <s v="JEDINSTVENI UPRAVNI ODJEL"/>
    <s v="2015"/>
    <s v="UPRAVLJANJE IMOVINOM"/>
    <s v="T201506"/>
    <s v="IZGRADNJA I UREĐENJE JAVNIH POVRŠINA"/>
    <s v="066"/>
    <s v="Rashodi vezani za stanovanje i kom. pogodnosti koji nisu drugdje svrstani"/>
    <s v="42"/>
    <s v="RASHODI ZA NABAVU PROIZVEDENE DUGOTRAJNE IMOVINE"/>
    <s v="426"/>
    <m/>
    <m/>
    <n v="0"/>
    <n v="0"/>
    <n v="0"/>
    <n v="0"/>
    <n v="0"/>
  </r>
  <r>
    <x v="1"/>
    <s v="0002"/>
    <s v="JEDINSTVENI UPRAVNI ODJEL"/>
    <s v="000201"/>
    <s v="JEDINSTVENI UPRAVNI ODJEL"/>
    <s v="2015"/>
    <s v="UPRAVLJANJE IMOVINOM"/>
    <s v="T201506"/>
    <s v="IZGRADNJA I UREĐENJE JAVNIH POVRŠINA"/>
    <s v="066"/>
    <s v="Rashodi vezani za stanovanje i kom. pogodnosti koji nisu drugdje svrstani"/>
    <s v="42"/>
    <s v="RASHODI ZA NABAVU PROIZVEDENE DUGOTRAJNE IMOVINE"/>
    <s v="4264"/>
    <m/>
    <m/>
    <n v="0"/>
    <n v="0"/>
    <n v="0"/>
    <n v="0"/>
    <n v="0"/>
  </r>
  <r>
    <x v="1"/>
    <s v="0002"/>
    <s v="JEDINSTVENI UPRAVNI ODJEL"/>
    <s v="000201"/>
    <s v="JEDINSTVENI UPRAVNI ODJEL"/>
    <s v="2015"/>
    <s v="UPRAVLJANJE IMOVINOM"/>
    <s v="T201507"/>
    <s v="OTKUP STEČAJNE MASE UŽARIJE D.O.O."/>
    <s v="066"/>
    <s v="Rashodi vezani za stanovanje i kom. pogodnosti koji nisu drugdje svrstani"/>
    <s v="41"/>
    <s v="RASHODI ZA NABAVU NEPROIZVEDENE DUGOTRAJNE IMOVINE"/>
    <s v="41"/>
    <m/>
    <m/>
    <n v="0"/>
    <n v="0"/>
    <n v="0"/>
    <n v="0"/>
    <n v="0"/>
  </r>
  <r>
    <x v="1"/>
    <s v="0002"/>
    <s v="JEDINSTVENI UPRAVNI ODJEL"/>
    <s v="000201"/>
    <s v="JEDINSTVENI UPRAVNI ODJEL"/>
    <s v="2015"/>
    <s v="UPRAVLJANJE IMOVINOM"/>
    <s v="T201507"/>
    <s v="OTKUP STEČAJNE MASE UŽARIJE D.O.O."/>
    <s v="066"/>
    <s v="Rashodi vezani za stanovanje i kom. pogodnosti koji nisu drugdje svrstani"/>
    <s v="41"/>
    <s v="RASHODI ZA NABAVU NEPROIZVEDENE DUGOTRAJNE IMOVINE"/>
    <s v="411"/>
    <m/>
    <m/>
    <n v="0"/>
    <n v="1515700"/>
    <n v="0"/>
    <n v="0"/>
    <n v="0"/>
  </r>
  <r>
    <x v="1"/>
    <s v="0002"/>
    <s v="JEDINSTVENI UPRAVNI ODJEL"/>
    <s v="000201"/>
    <s v="JEDINSTVENI UPRAVNI ODJEL"/>
    <s v="2015"/>
    <s v="UPRAVLJANJE IMOVINOM"/>
    <s v="T201507"/>
    <s v="OTKUP STEČAJNE MASE UŽARIJE D.O.O."/>
    <s v="066"/>
    <s v="Rashodi vezani za stanovanje i kom. pogodnosti koji nisu drugdje svrstani"/>
    <s v="41"/>
    <s v="RASHODI ZA NABAVU NEPROIZVEDENE DUGOTRAJNE IMOVINE"/>
    <s v="4111"/>
    <m/>
    <m/>
    <n v="0"/>
    <n v="0"/>
    <n v="0"/>
    <n v="0"/>
    <n v="0"/>
  </r>
  <r>
    <x v="1"/>
    <s v="0002"/>
    <s v="JEDINSTVENI UPRAVNI ODJEL"/>
    <s v="000201"/>
    <s v="JEDINSTVENI UPRAVNI ODJEL"/>
    <s v="2016"/>
    <s v="JAČANJE GOSPODARSTVA"/>
    <s v="A201601"/>
    <s v="DJELOVANJE PODUZETNIČKOG CENTRA"/>
    <s v="042"/>
    <s v="Poljoprivreda, šumarstvo, ribarstvo i lov"/>
    <s v="36"/>
    <s v="POMOĆI DANE U INOZEMSTVO I UNUTAR OPĆEG PRORAČUNA"/>
    <s v="36"/>
    <m/>
    <m/>
    <n v="0"/>
    <n v="0"/>
    <n v="0"/>
    <n v="20000"/>
    <n v="20000"/>
  </r>
  <r>
    <x v="1"/>
    <s v="0002"/>
    <s v="JEDINSTVENI UPRAVNI ODJEL"/>
    <s v="000201"/>
    <s v="JEDINSTVENI UPRAVNI ODJEL"/>
    <s v="2016"/>
    <s v="JAČANJE GOSPODARSTVA"/>
    <s v="A201601"/>
    <s v="DJELOVANJE PODUZETNIČKOG CENTRA"/>
    <s v="042"/>
    <s v="Poljoprivreda, šumarstvo, ribarstvo i lov"/>
    <s v="36"/>
    <s v="POMOĆI DANE U INOZEMSTVO I UNUTAR OPĆEG PRORAČUNA"/>
    <s v="366"/>
    <m/>
    <m/>
    <n v="0"/>
    <n v="25000"/>
    <n v="20000"/>
    <n v="0"/>
    <n v="0"/>
  </r>
  <r>
    <x v="1"/>
    <s v="0002"/>
    <s v="JEDINSTVENI UPRAVNI ODJEL"/>
    <s v="000201"/>
    <s v="JEDINSTVENI UPRAVNI ODJEL"/>
    <s v="2016"/>
    <s v="JAČANJE GOSPODARSTVA"/>
    <s v="A201601"/>
    <s v="DJELOVANJE PODUZETNIČKOG CENTRA"/>
    <s v="042"/>
    <s v="Poljoprivreda, šumarstvo, ribarstvo i lov"/>
    <s v="36"/>
    <s v="POMOĆI DANE U INOZEMSTVO I UNUTAR OPĆEG PRORAČUNA"/>
    <s v="3661"/>
    <m/>
    <m/>
    <n v="20000"/>
    <n v="0"/>
    <n v="0"/>
    <n v="0"/>
    <n v="0"/>
  </r>
  <r>
    <x v="1"/>
    <s v="0002"/>
    <s v="JEDINSTVENI UPRAVNI ODJEL"/>
    <s v="000201"/>
    <s v="JEDINSTVENI UPRAVNI ODJEL"/>
    <s v="2016"/>
    <s v="JAČANJE GOSPODARSTVA"/>
    <s v="A201601"/>
    <s v="DJELOVANJE PODUZETNIČKOG CENTRA"/>
    <m/>
    <m/>
    <s v="53"/>
    <s v="IZDACI ZA DIONICE I UDJELE U GLAVNICI"/>
    <s v="53"/>
    <m/>
    <m/>
    <n v="0"/>
    <n v="0"/>
    <n v="0"/>
    <n v="0"/>
    <n v="0"/>
  </r>
  <r>
    <x v="1"/>
    <s v="0002"/>
    <s v="JEDINSTVENI UPRAVNI ODJEL"/>
    <s v="000201"/>
    <s v="JEDINSTVENI UPRAVNI ODJEL"/>
    <s v="2016"/>
    <s v="JAČANJE GOSPODARSTVA"/>
    <s v="A201601"/>
    <s v="DJELOVANJE PODUZETNIČKOG CENTRA"/>
    <m/>
    <m/>
    <s v="53"/>
    <s v="IZDACI ZA DIONICE I UDJELE U GLAVNICI"/>
    <s v="532"/>
    <m/>
    <m/>
    <n v="0"/>
    <n v="0"/>
    <n v="0"/>
    <n v="0"/>
    <n v="0"/>
  </r>
  <r>
    <x v="1"/>
    <s v="0002"/>
    <s v="JEDINSTVENI UPRAVNI ODJEL"/>
    <s v="000201"/>
    <s v="JEDINSTVENI UPRAVNI ODJEL"/>
    <s v="2016"/>
    <s v="JAČANJE GOSPODARSTVA"/>
    <s v="A201601"/>
    <s v="DJELOVANJE PODUZETNIČKOG CENTRA"/>
    <m/>
    <m/>
    <s v="53"/>
    <s v="IZDACI ZA DIONICE I UDJELE U GLAVNICI"/>
    <s v="5321"/>
    <m/>
    <m/>
    <n v="0"/>
    <n v="0"/>
    <n v="0"/>
    <n v="0"/>
    <n v="0"/>
  </r>
  <r>
    <x v="1"/>
    <s v="0002"/>
    <s v="JEDINSTVENI UPRAVNI ODJEL"/>
    <s v="000201"/>
    <s v="JEDINSTVENI UPRAVNI ODJEL"/>
    <s v="2016"/>
    <s v="JAČANJE GOSPODARSTVA"/>
    <s v="A201602"/>
    <s v="LAG KVARNERSKI OTOCI"/>
    <s v="042"/>
    <s v="Poljoprivreda, šumarstvo, ribarstvo i lov"/>
    <s v="32"/>
    <s v="MATERIJALNI RASHODI"/>
    <s v="32"/>
    <m/>
    <m/>
    <n v="0"/>
    <n v="0"/>
    <n v="0"/>
    <n v="3348"/>
    <n v="3348"/>
  </r>
  <r>
    <x v="1"/>
    <s v="0002"/>
    <s v="JEDINSTVENI UPRAVNI ODJEL"/>
    <s v="000201"/>
    <s v="JEDINSTVENI UPRAVNI ODJEL"/>
    <s v="2016"/>
    <s v="JAČANJE GOSPODARSTVA"/>
    <s v="A201602"/>
    <s v="LAG KVARNERSKI OTOCI"/>
    <s v="042"/>
    <s v="Poljoprivreda, šumarstvo, ribarstvo i lov"/>
    <s v="32"/>
    <s v="MATERIJALNI RASHODI"/>
    <s v="323"/>
    <m/>
    <m/>
    <n v="0"/>
    <n v="0"/>
    <n v="0"/>
    <n v="0"/>
    <n v="0"/>
  </r>
  <r>
    <x v="1"/>
    <s v="0002"/>
    <s v="JEDINSTVENI UPRAVNI ODJEL"/>
    <s v="000201"/>
    <s v="JEDINSTVENI UPRAVNI ODJEL"/>
    <s v="2016"/>
    <s v="JAČANJE GOSPODARSTVA"/>
    <s v="A201602"/>
    <s v="LAG KVARNERSKI OTOCI"/>
    <s v="042"/>
    <s v="Poljoprivreda, šumarstvo, ribarstvo i lov"/>
    <s v="32"/>
    <s v="MATERIJALNI RASHODI"/>
    <s v="3237"/>
    <m/>
    <m/>
    <n v="0"/>
    <n v="0"/>
    <n v="0"/>
    <n v="0"/>
    <n v="0"/>
  </r>
  <r>
    <x v="1"/>
    <s v="0002"/>
    <s v="JEDINSTVENI UPRAVNI ODJEL"/>
    <s v="000201"/>
    <s v="JEDINSTVENI UPRAVNI ODJEL"/>
    <s v="2016"/>
    <s v="JAČANJE GOSPODARSTVA"/>
    <s v="A201602"/>
    <s v="LAG KVARNERSKI OTOCI"/>
    <s v="042"/>
    <s v="Poljoprivreda, šumarstvo, ribarstvo i lov"/>
    <s v="32"/>
    <s v="MATERIJALNI RASHODI"/>
    <s v="329"/>
    <m/>
    <m/>
    <n v="0"/>
    <n v="3348"/>
    <n v="3348"/>
    <n v="0"/>
    <n v="0"/>
  </r>
  <r>
    <x v="1"/>
    <s v="0002"/>
    <s v="JEDINSTVENI UPRAVNI ODJEL"/>
    <s v="000201"/>
    <s v="JEDINSTVENI UPRAVNI ODJEL"/>
    <s v="2016"/>
    <s v="JAČANJE GOSPODARSTVA"/>
    <s v="A201602"/>
    <s v="LAG KVARNERSKI OTOCI"/>
    <s v="042"/>
    <s v="Poljoprivreda, šumarstvo, ribarstvo i lov"/>
    <s v="32"/>
    <s v="MATERIJALNI RASHODI"/>
    <s v="3294"/>
    <m/>
    <m/>
    <n v="3348"/>
    <n v="0"/>
    <n v="0"/>
    <n v="0"/>
    <n v="0"/>
  </r>
  <r>
    <x v="1"/>
    <s v="0002"/>
    <s v="JEDINSTVENI UPRAVNI ODJEL"/>
    <s v="000201"/>
    <s v="JEDINSTVENI UPRAVNI ODJEL"/>
    <s v="2016"/>
    <s v="JAČANJE GOSPODARSTVA"/>
    <s v="A201603"/>
    <s v="POTPORA PODUZETNIŠTVU"/>
    <s v="013"/>
    <s v="Opće usluge"/>
    <s v="35"/>
    <s v="SUBVENCIJE"/>
    <s v="35"/>
    <m/>
    <m/>
    <n v="0"/>
    <n v="0"/>
    <n v="0"/>
    <n v="15015"/>
    <n v="15015"/>
  </r>
  <r>
    <x v="1"/>
    <s v="0002"/>
    <s v="JEDINSTVENI UPRAVNI ODJEL"/>
    <s v="000201"/>
    <s v="JEDINSTVENI UPRAVNI ODJEL"/>
    <s v="2016"/>
    <s v="JAČANJE GOSPODARSTVA"/>
    <s v="A201603"/>
    <s v="POTPORA PODUZETNIŠTVU"/>
    <s v="013"/>
    <s v="Opće usluge"/>
    <s v="35"/>
    <s v="SUBVENCIJE"/>
    <s v="352"/>
    <m/>
    <m/>
    <n v="0"/>
    <n v="28358"/>
    <n v="15015"/>
    <n v="0"/>
    <n v="0"/>
  </r>
  <r>
    <x v="1"/>
    <s v="0002"/>
    <s v="JEDINSTVENI UPRAVNI ODJEL"/>
    <s v="000201"/>
    <s v="JEDINSTVENI UPRAVNI ODJEL"/>
    <s v="2016"/>
    <s v="JAČANJE GOSPODARSTVA"/>
    <s v="A201603"/>
    <s v="POTPORA PODUZETNIŠTVU"/>
    <s v="013"/>
    <s v="Opće usluge"/>
    <s v="35"/>
    <s v="SUBVENCIJE"/>
    <s v="3522"/>
    <m/>
    <m/>
    <n v="0"/>
    <n v="0"/>
    <n v="0"/>
    <n v="0"/>
    <n v="0"/>
  </r>
  <r>
    <x v="1"/>
    <s v="0002"/>
    <s v="JEDINSTVENI UPRAVNI ODJEL"/>
    <s v="000201"/>
    <s v="JEDINSTVENI UPRAVNI ODJEL"/>
    <s v="2016"/>
    <s v="JAČANJE GOSPODARSTVA"/>
    <s v="A201603"/>
    <s v="POTPORA PODUZETNIŠTVU"/>
    <s v="013"/>
    <s v="Opće usluge"/>
    <s v="35"/>
    <s v="SUBVENCIJE"/>
    <s v="3523"/>
    <m/>
    <m/>
    <n v="15015"/>
    <n v="0"/>
    <n v="0"/>
    <n v="0"/>
    <n v="0"/>
  </r>
  <r>
    <x v="1"/>
    <s v="0002"/>
    <s v="JEDINSTVENI UPRAVNI ODJEL"/>
    <s v="000201"/>
    <s v="JEDINSTVENI UPRAVNI ODJEL"/>
    <s v="2016"/>
    <s v="JAČANJE GOSPODARSTVA"/>
    <s v="A201603"/>
    <s v="POTPORA PODUZETNIŠTVU"/>
    <s v="013"/>
    <s v="Opće usluge"/>
    <s v="38"/>
    <s v="OSTALI RASHODI"/>
    <s v="38"/>
    <m/>
    <m/>
    <n v="0"/>
    <n v="0"/>
    <n v="0"/>
    <n v="0"/>
    <n v="0"/>
  </r>
  <r>
    <x v="1"/>
    <s v="0002"/>
    <s v="JEDINSTVENI UPRAVNI ODJEL"/>
    <s v="000201"/>
    <s v="JEDINSTVENI UPRAVNI ODJEL"/>
    <s v="2016"/>
    <s v="JAČANJE GOSPODARSTVA"/>
    <s v="A201603"/>
    <s v="POTPORA PODUZETNIŠTVU"/>
    <s v="013"/>
    <s v="Opće usluge"/>
    <s v="38"/>
    <s v="OSTALI RASHODI"/>
    <s v="386"/>
    <m/>
    <m/>
    <n v="0"/>
    <n v="0"/>
    <n v="0"/>
    <n v="0"/>
    <n v="0"/>
  </r>
  <r>
    <x v="1"/>
    <s v="0002"/>
    <s v="JEDINSTVENI UPRAVNI ODJEL"/>
    <s v="000201"/>
    <s v="JEDINSTVENI UPRAVNI ODJEL"/>
    <s v="2016"/>
    <s v="JAČANJE GOSPODARSTVA"/>
    <s v="A201603"/>
    <s v="POTPORA PODUZETNIŠTVU"/>
    <s v="013"/>
    <s v="Opće usluge"/>
    <s v="38"/>
    <s v="OSTALI RASHODI"/>
    <s v="3862"/>
    <m/>
    <m/>
    <n v="0"/>
    <n v="0"/>
    <n v="0"/>
    <n v="0"/>
    <n v="0"/>
  </r>
  <r>
    <x v="1"/>
    <s v="0002"/>
    <s v="JEDINSTVENI UPRAVNI ODJEL"/>
    <s v="000201"/>
    <s v="JEDINSTVENI UPRAVNI ODJEL"/>
    <s v="2016"/>
    <s v="JAČANJE GOSPODARSTVA"/>
    <s v="T201604"/>
    <s v="FINANCIRANJE GUBITKA POŠTANSKOG UREDA DRAGA BAŠĆANSKA"/>
    <s v="013"/>
    <s v="Opće usluge"/>
    <s v="35"/>
    <s v="SUBVENCIJE"/>
    <s v="35"/>
    <m/>
    <m/>
    <n v="0"/>
    <n v="0"/>
    <n v="0"/>
    <n v="0"/>
    <n v="0"/>
  </r>
  <r>
    <x v="1"/>
    <s v="0002"/>
    <s v="JEDINSTVENI UPRAVNI ODJEL"/>
    <s v="000201"/>
    <s v="JEDINSTVENI UPRAVNI ODJEL"/>
    <s v="2016"/>
    <s v="JAČANJE GOSPODARSTVA"/>
    <s v="T201604"/>
    <s v="FINANCIRANJE GUBITKA POŠTANSKOG UREDA DRAGA BAŠĆANSKA"/>
    <s v="013"/>
    <s v="Opće usluge"/>
    <s v="35"/>
    <s v="SUBVENCIJE"/>
    <s v="352"/>
    <m/>
    <m/>
    <n v="0"/>
    <n v="5648"/>
    <n v="0"/>
    <n v="0"/>
    <n v="0"/>
  </r>
  <r>
    <x v="1"/>
    <s v="0002"/>
    <s v="JEDINSTVENI UPRAVNI ODJEL"/>
    <s v="000201"/>
    <s v="JEDINSTVENI UPRAVNI ODJEL"/>
    <s v="2016"/>
    <s v="JAČANJE GOSPODARSTVA"/>
    <s v="T201604"/>
    <s v="FINANCIRANJE GUBITKA POŠTANSKOG UREDA DRAGA BAŠĆANSKA"/>
    <s v="013"/>
    <s v="Opće usluge"/>
    <s v="35"/>
    <s v="SUBVENCIJE"/>
    <s v="3522"/>
    <m/>
    <m/>
    <n v="0"/>
    <n v="0"/>
    <n v="0"/>
    <n v="0"/>
    <n v="0"/>
  </r>
  <r>
    <x v="1"/>
    <s v="0002"/>
    <s v="JEDINSTVENI UPRAVNI ODJEL"/>
    <s v="000201"/>
    <s v="JEDINSTVENI UPRAVNI ODJEL"/>
    <s v="2017"/>
    <s v="POTICANJE POLJOPRIVREDE"/>
    <s v="A201701"/>
    <s v="POTICANJE POLJOPRIVREDE"/>
    <s v="042"/>
    <s v="Poljoprivreda, šumarstvo, ribarstvo i lov"/>
    <s v="35"/>
    <s v="SUBVENCIJE"/>
    <s v="35"/>
    <m/>
    <m/>
    <n v="0"/>
    <n v="0"/>
    <n v="0"/>
    <n v="0"/>
    <n v="0"/>
  </r>
  <r>
    <x v="1"/>
    <s v="0002"/>
    <s v="JEDINSTVENI UPRAVNI ODJEL"/>
    <s v="000201"/>
    <s v="JEDINSTVENI UPRAVNI ODJEL"/>
    <s v="2017"/>
    <s v="POTICANJE POLJOPRIVREDE"/>
    <s v="A201701"/>
    <s v="POTICANJE POLJOPRIVREDE"/>
    <s v="042"/>
    <s v="Poljoprivreda, šumarstvo, ribarstvo i lov"/>
    <s v="35"/>
    <s v="SUBVENCIJE"/>
    <s v="352"/>
    <m/>
    <m/>
    <n v="0"/>
    <n v="0"/>
    <n v="0"/>
    <n v="0"/>
    <n v="0"/>
  </r>
  <r>
    <x v="1"/>
    <s v="0002"/>
    <s v="JEDINSTVENI UPRAVNI ODJEL"/>
    <s v="000201"/>
    <s v="JEDINSTVENI UPRAVNI ODJEL"/>
    <s v="2017"/>
    <s v="POTICANJE POLJOPRIVREDE"/>
    <s v="A201701"/>
    <s v="POTICANJE POLJOPRIVREDE"/>
    <s v="042"/>
    <s v="Poljoprivreda, šumarstvo, ribarstvo i lov"/>
    <s v="35"/>
    <s v="SUBVENCIJE"/>
    <s v="3523"/>
    <m/>
    <m/>
    <n v="0"/>
    <n v="0"/>
    <n v="0"/>
    <n v="0"/>
    <n v="0"/>
  </r>
  <r>
    <x v="1"/>
    <s v="0002"/>
    <s v="JEDINSTVENI UPRAVNI ODJEL"/>
    <s v="000201"/>
    <s v="JEDINSTVENI UPRAVNI ODJEL"/>
    <s v="2017"/>
    <s v="POTICANJE POLJOPRIVREDE"/>
    <s v="A201701"/>
    <s v="POTICANJE POLJOPRIVREDE"/>
    <s v="042"/>
    <s v="Poljoprivreda, šumarstvo, ribarstvo i lov"/>
    <s v="38"/>
    <s v="OSTALI RASHODI"/>
    <s v="38"/>
    <m/>
    <m/>
    <n v="0"/>
    <n v="0"/>
    <n v="0"/>
    <n v="10000"/>
    <n v="10000"/>
  </r>
  <r>
    <x v="1"/>
    <s v="0002"/>
    <s v="JEDINSTVENI UPRAVNI ODJEL"/>
    <s v="000201"/>
    <s v="JEDINSTVENI UPRAVNI ODJEL"/>
    <s v="2017"/>
    <s v="POTICANJE POLJOPRIVREDE"/>
    <s v="A201701"/>
    <s v="POTICANJE POLJOPRIVREDE"/>
    <s v="042"/>
    <s v="Poljoprivreda, šumarstvo, ribarstvo i lov"/>
    <s v="38"/>
    <s v="OSTALI RASHODI"/>
    <s v="381"/>
    <m/>
    <m/>
    <n v="0"/>
    <n v="0"/>
    <n v="10000"/>
    <n v="0"/>
    <n v="0"/>
  </r>
  <r>
    <x v="1"/>
    <s v="0002"/>
    <s v="JEDINSTVENI UPRAVNI ODJEL"/>
    <s v="000201"/>
    <s v="JEDINSTVENI UPRAVNI ODJEL"/>
    <s v="2017"/>
    <s v="POTICANJE POLJOPRIVREDE"/>
    <s v="A201701"/>
    <s v="POTICANJE POLJOPRIVREDE"/>
    <s v="042"/>
    <s v="Poljoprivreda, šumarstvo, ribarstvo i lov"/>
    <s v="38"/>
    <s v="OSTALI RASHODI"/>
    <s v="3811"/>
    <m/>
    <m/>
    <n v="0"/>
    <n v="0"/>
    <n v="0"/>
    <n v="0"/>
    <n v="0"/>
  </r>
  <r>
    <x v="1"/>
    <s v="0002"/>
    <s v="JEDINSTVENI UPRAVNI ODJEL"/>
    <s v="000201"/>
    <s v="JEDINSTVENI UPRAVNI ODJEL"/>
    <s v="2017"/>
    <s v="POTICANJE POLJOPRIVREDE"/>
    <s v="A201701"/>
    <s v="POTICANJE POLJOPRIVREDE"/>
    <s v="042"/>
    <s v="Poljoprivreda, šumarstvo, ribarstvo i lov"/>
    <s v="38"/>
    <s v="OSTALI RASHODI"/>
    <s v="383"/>
    <m/>
    <m/>
    <n v="0"/>
    <n v="0"/>
    <n v="0"/>
    <n v="0"/>
    <n v="0"/>
  </r>
  <r>
    <x v="1"/>
    <s v="0002"/>
    <s v="JEDINSTVENI UPRAVNI ODJEL"/>
    <s v="000201"/>
    <s v="JEDINSTVENI UPRAVNI ODJEL"/>
    <s v="2017"/>
    <s v="POTICANJE POLJOPRIVREDE"/>
    <s v="A201701"/>
    <s v="POTICANJE POLJOPRIVREDE"/>
    <s v="042"/>
    <s v="Poljoprivreda, šumarstvo, ribarstvo i lov"/>
    <s v="38"/>
    <s v="OSTALI RASHODI"/>
    <s v="3831"/>
    <m/>
    <m/>
    <n v="0"/>
    <n v="0"/>
    <n v="0"/>
    <n v="0"/>
    <n v="0"/>
  </r>
  <r>
    <x v="1"/>
    <s v="0002"/>
    <s v="JEDINSTVENI UPRAVNI ODJEL"/>
    <s v="000201"/>
    <s v="JEDINSTVENI UPRAVNI ODJEL"/>
    <s v="2017"/>
    <s v="POTICANJE POLJOPRIVREDE"/>
    <s v="A201702"/>
    <s v="PROGRAM SUZBIJANJA ŠTETE OD ALOHTONE DIVLJAČI"/>
    <s v="042"/>
    <s v="Poljoprivreda, šumarstvo, ribarstvo i lov"/>
    <s v="38"/>
    <s v="OSTALI RASHODI"/>
    <s v="38"/>
    <m/>
    <m/>
    <n v="0"/>
    <n v="0"/>
    <n v="0"/>
    <n v="24655"/>
    <n v="24655"/>
  </r>
  <r>
    <x v="1"/>
    <s v="0002"/>
    <s v="JEDINSTVENI UPRAVNI ODJEL"/>
    <s v="000201"/>
    <s v="JEDINSTVENI UPRAVNI ODJEL"/>
    <s v="2017"/>
    <s v="POTICANJE POLJOPRIVREDE"/>
    <s v="A201702"/>
    <s v="PROGRAM SUZBIJANJA ŠTETE OD ALOHTONE DIVLJAČI"/>
    <s v="042"/>
    <s v="Poljoprivreda, šumarstvo, ribarstvo i lov"/>
    <s v="38"/>
    <s v="OSTALI RASHODI"/>
    <s v="381"/>
    <m/>
    <m/>
    <n v="0"/>
    <n v="0"/>
    <n v="24643"/>
    <n v="0"/>
    <n v="0"/>
  </r>
  <r>
    <x v="1"/>
    <s v="0002"/>
    <s v="JEDINSTVENI UPRAVNI ODJEL"/>
    <s v="000201"/>
    <s v="JEDINSTVENI UPRAVNI ODJEL"/>
    <s v="2017"/>
    <s v="POTICANJE POLJOPRIVREDE"/>
    <s v="A201702"/>
    <s v="PROGRAM SUZBIJANJA ŠTETE OD ALOHTONE DIVLJAČI"/>
    <s v="042"/>
    <s v="Poljoprivreda, šumarstvo, ribarstvo i lov"/>
    <s v="38"/>
    <s v="OSTALI RASHODI"/>
    <s v="3811"/>
    <m/>
    <m/>
    <n v="21392.86"/>
    <n v="0"/>
    <n v="0"/>
    <n v="0"/>
    <n v="0"/>
  </r>
  <r>
    <x v="1"/>
    <s v="0002"/>
    <s v="JEDINSTVENI UPRAVNI ODJEL"/>
    <s v="000201"/>
    <s v="JEDINSTVENI UPRAVNI ODJEL"/>
    <s v="2018"/>
    <s v="ORGANIZIRANJE I PROVOĐENJE ZAŠTITE I SPAŠAVANJA"/>
    <s v="A201801"/>
    <s v="ZAŠTITA OD POŽARA"/>
    <s v="032"/>
    <s v="Usluge protupožarne zaštite"/>
    <s v="32"/>
    <s v="MATERIJALNI RASHODI"/>
    <s v="32"/>
    <m/>
    <m/>
    <n v="0"/>
    <n v="0"/>
    <n v="0"/>
    <n v="0"/>
    <n v="0"/>
  </r>
  <r>
    <x v="1"/>
    <s v="0002"/>
    <s v="JEDINSTVENI UPRAVNI ODJEL"/>
    <s v="000201"/>
    <s v="JEDINSTVENI UPRAVNI ODJEL"/>
    <s v="2018"/>
    <s v="ORGANIZIRANJE I PROVOĐENJE ZAŠTITE I SPAŠAVANJA"/>
    <s v="A201801"/>
    <s v="ZAŠTITA OD POŽARA"/>
    <s v="032"/>
    <s v="Usluge protupožarne zaštite"/>
    <s v="32"/>
    <s v="MATERIJALNI RASHODI"/>
    <s v="323"/>
    <m/>
    <m/>
    <n v="0"/>
    <n v="0"/>
    <n v="0"/>
    <n v="0"/>
    <n v="0"/>
  </r>
  <r>
    <x v="1"/>
    <s v="0002"/>
    <s v="JEDINSTVENI UPRAVNI ODJEL"/>
    <s v="000201"/>
    <s v="JEDINSTVENI UPRAVNI ODJEL"/>
    <s v="2018"/>
    <s v="ORGANIZIRANJE I PROVOĐENJE ZAŠTITE I SPAŠAVANJA"/>
    <s v="A201801"/>
    <s v="ZAŠTITA OD POŽARA"/>
    <s v="032"/>
    <s v="Usluge protupožarne zaštite"/>
    <s v="32"/>
    <s v="MATERIJALNI RASHODI"/>
    <s v="3232"/>
    <m/>
    <m/>
    <n v="0"/>
    <n v="0"/>
    <n v="0"/>
    <n v="0"/>
    <n v="0"/>
  </r>
  <r>
    <x v="1"/>
    <s v="0002"/>
    <s v="JEDINSTVENI UPRAVNI ODJEL"/>
    <s v="000201"/>
    <s v="JEDINSTVENI UPRAVNI ODJEL"/>
    <s v="2018"/>
    <s v="ORGANIZIRANJE I PROVOĐENJE ZAŠTITE I SPAŠAVANJA"/>
    <s v="A201801"/>
    <s v="ZAŠTITA OD POŽARA"/>
    <s v="032"/>
    <s v="Usluge protupožarne zaštite"/>
    <s v="32"/>
    <s v="MATERIJALNI RASHODI"/>
    <s v="3237"/>
    <m/>
    <m/>
    <n v="0"/>
    <n v="0"/>
    <n v="0"/>
    <n v="0"/>
    <n v="0"/>
  </r>
  <r>
    <x v="1"/>
    <s v="0002"/>
    <s v="JEDINSTVENI UPRAVNI ODJEL"/>
    <s v="000201"/>
    <s v="JEDINSTVENI UPRAVNI ODJEL"/>
    <s v="2018"/>
    <s v="ORGANIZIRANJE I PROVOĐENJE ZAŠTITE I SPAŠAVANJA"/>
    <s v="A201801"/>
    <s v="ZAŠTITA OD POŽARA"/>
    <s v="032"/>
    <s v="Usluge protupožarne zaštite"/>
    <s v="36"/>
    <s v="POMOĆI DANE U INOZEMSTVO I UNUTAR OPĆEG PRORAČUNA"/>
    <s v="36"/>
    <m/>
    <m/>
    <n v="0"/>
    <n v="0"/>
    <n v="0"/>
    <n v="375916"/>
    <n v="375916"/>
  </r>
  <r>
    <x v="1"/>
    <s v="0002"/>
    <s v="JEDINSTVENI UPRAVNI ODJEL"/>
    <s v="000201"/>
    <s v="JEDINSTVENI UPRAVNI ODJEL"/>
    <s v="2018"/>
    <s v="ORGANIZIRANJE I PROVOĐENJE ZAŠTITE I SPAŠAVANJA"/>
    <s v="A201801"/>
    <s v="ZAŠTITA OD POŽARA"/>
    <s v="032"/>
    <s v="Usluge protupožarne zaštite"/>
    <s v="36"/>
    <s v="POMOĆI DANE U INOZEMSTVO I UNUTAR OPĆEG PRORAČUNA"/>
    <s v="366"/>
    <m/>
    <m/>
    <n v="0"/>
    <n v="375916"/>
    <n v="375916"/>
    <n v="0"/>
    <n v="0"/>
  </r>
  <r>
    <x v="1"/>
    <s v="0002"/>
    <s v="JEDINSTVENI UPRAVNI ODJEL"/>
    <s v="000201"/>
    <s v="JEDINSTVENI UPRAVNI ODJEL"/>
    <s v="2018"/>
    <s v="ORGANIZIRANJE I PROVOĐENJE ZAŠTITE I SPAŠAVANJA"/>
    <s v="A201801"/>
    <s v="ZAŠTITA OD POŽARA"/>
    <s v="032"/>
    <s v="Usluge protupožarne zaštite"/>
    <s v="36"/>
    <s v="POMOĆI DANE U INOZEMSTVO I UNUTAR OPĆEG PRORAČUNA"/>
    <s v="3661"/>
    <m/>
    <m/>
    <n v="398638.65"/>
    <n v="0"/>
    <n v="0"/>
    <n v="0"/>
    <n v="0"/>
  </r>
  <r>
    <x v="1"/>
    <s v="0002"/>
    <s v="JEDINSTVENI UPRAVNI ODJEL"/>
    <s v="000201"/>
    <s v="JEDINSTVENI UPRAVNI ODJEL"/>
    <s v="2018"/>
    <s v="ORGANIZIRANJE I PROVOĐENJE ZAŠTITE I SPAŠAVANJA"/>
    <s v="A201801"/>
    <s v="ZAŠTITA OD POŽARA"/>
    <s v="032"/>
    <s v="Usluge protupožarne zaštite"/>
    <s v="38"/>
    <s v="OSTALI RASHODI"/>
    <s v="38"/>
    <m/>
    <m/>
    <n v="0"/>
    <n v="0"/>
    <n v="0"/>
    <n v="30000"/>
    <n v="30000"/>
  </r>
  <r>
    <x v="1"/>
    <s v="0002"/>
    <s v="JEDINSTVENI UPRAVNI ODJEL"/>
    <s v="000201"/>
    <s v="JEDINSTVENI UPRAVNI ODJEL"/>
    <s v="2018"/>
    <s v="ORGANIZIRANJE I PROVOĐENJE ZAŠTITE I SPAŠAVANJA"/>
    <s v="A201801"/>
    <s v="ZAŠTITA OD POŽARA"/>
    <s v="032"/>
    <s v="Usluge protupožarne zaštite"/>
    <s v="38"/>
    <s v="OSTALI RASHODI"/>
    <s v="381"/>
    <m/>
    <m/>
    <n v="0"/>
    <n v="30000"/>
    <n v="30000"/>
    <n v="0"/>
    <n v="0"/>
  </r>
  <r>
    <x v="1"/>
    <s v="0002"/>
    <s v="JEDINSTVENI UPRAVNI ODJEL"/>
    <s v="000201"/>
    <s v="JEDINSTVENI UPRAVNI ODJEL"/>
    <s v="2018"/>
    <s v="ORGANIZIRANJE I PROVOĐENJE ZAŠTITE I SPAŠAVANJA"/>
    <s v="A201801"/>
    <s v="ZAŠTITA OD POŽARA"/>
    <s v="032"/>
    <s v="Usluge protupožarne zaštite"/>
    <s v="38"/>
    <s v="OSTALI RASHODI"/>
    <s v="3811"/>
    <m/>
    <m/>
    <n v="29925"/>
    <n v="0"/>
    <n v="0"/>
    <n v="0"/>
    <n v="0"/>
  </r>
  <r>
    <x v="1"/>
    <s v="0002"/>
    <s v="JEDINSTVENI UPRAVNI ODJEL"/>
    <s v="000201"/>
    <s v="JEDINSTVENI UPRAVNI ODJEL"/>
    <s v="2018"/>
    <s v="ORGANIZIRANJE I PROVOĐENJE ZAŠTITE I SPAŠAVANJA"/>
    <s v="A201802"/>
    <s v="CIVILNA ZAŠTITA"/>
    <s v="022"/>
    <s v="Civilna obrana"/>
    <s v="32"/>
    <s v="MATERIJALNI RASHODI"/>
    <s v="32"/>
    <m/>
    <m/>
    <n v="0"/>
    <n v="0"/>
    <n v="0"/>
    <n v="4000"/>
    <n v="4000"/>
  </r>
  <r>
    <x v="1"/>
    <s v="0002"/>
    <s v="JEDINSTVENI UPRAVNI ODJEL"/>
    <s v="000201"/>
    <s v="JEDINSTVENI UPRAVNI ODJEL"/>
    <s v="2018"/>
    <s v="ORGANIZIRANJE I PROVOĐENJE ZAŠTITE I SPAŠAVANJA"/>
    <s v="A201802"/>
    <s v="CIVILNA ZAŠTITA"/>
    <s v="022"/>
    <s v="Civilna obrana"/>
    <s v="32"/>
    <s v="MATERIJALNI RASHODI"/>
    <s v="323"/>
    <m/>
    <m/>
    <n v="0"/>
    <n v="3625"/>
    <n v="4000"/>
    <n v="0"/>
    <n v="0"/>
  </r>
  <r>
    <x v="1"/>
    <s v="0002"/>
    <s v="JEDINSTVENI UPRAVNI ODJEL"/>
    <s v="000201"/>
    <s v="JEDINSTVENI UPRAVNI ODJEL"/>
    <s v="2018"/>
    <s v="ORGANIZIRANJE I PROVOĐENJE ZAŠTITE I SPAŠAVANJA"/>
    <s v="A201802"/>
    <s v="CIVILNA ZAŠTITA"/>
    <s v="022"/>
    <s v="Civilna obrana"/>
    <s v="32"/>
    <s v="MATERIJALNI RASHODI"/>
    <s v="3237"/>
    <m/>
    <m/>
    <n v="8375"/>
    <n v="0"/>
    <n v="0"/>
    <n v="0"/>
    <n v="0"/>
  </r>
  <r>
    <x v="1"/>
    <s v="0002"/>
    <s v="JEDINSTVENI UPRAVNI ODJEL"/>
    <s v="000201"/>
    <s v="JEDINSTVENI UPRAVNI ODJEL"/>
    <s v="2018"/>
    <s v="ORGANIZIRANJE I PROVOĐENJE ZAŠTITE I SPAŠAVANJA"/>
    <s v="A201802"/>
    <s v="CIVILNA ZAŠTITA"/>
    <s v="036"/>
    <s v="Rashodi za javni red i sigurnost koji nisu drugdje svrstani"/>
    <s v="32"/>
    <s v="MATERIJALNI RASHODI"/>
    <s v="32"/>
    <m/>
    <m/>
    <n v="0"/>
    <n v="0"/>
    <n v="0"/>
    <n v="70000"/>
    <n v="70000"/>
  </r>
  <r>
    <x v="1"/>
    <s v="0002"/>
    <s v="JEDINSTVENI UPRAVNI ODJEL"/>
    <s v="000201"/>
    <s v="JEDINSTVENI UPRAVNI ODJEL"/>
    <s v="2018"/>
    <s v="ORGANIZIRANJE I PROVOĐENJE ZAŠTITE I SPAŠAVANJA"/>
    <s v="A201802"/>
    <s v="CIVILNA ZAŠTITA"/>
    <s v="036"/>
    <s v="Rashodi za javni red i sigurnost koji nisu drugdje svrstani"/>
    <s v="32"/>
    <s v="MATERIJALNI RASHODI"/>
    <s v="322"/>
    <m/>
    <m/>
    <n v="0"/>
    <n v="30000"/>
    <n v="30000"/>
    <n v="0"/>
    <n v="0"/>
  </r>
  <r>
    <x v="1"/>
    <s v="0002"/>
    <s v="JEDINSTVENI UPRAVNI ODJEL"/>
    <s v="000201"/>
    <s v="JEDINSTVENI UPRAVNI ODJEL"/>
    <s v="2018"/>
    <s v="ORGANIZIRANJE I PROVOĐENJE ZAŠTITE I SPAŠAVANJA"/>
    <s v="A201802"/>
    <s v="CIVILNA ZAŠTITA"/>
    <s v="036"/>
    <s v="Rashodi za javni red i sigurnost koji nisu drugdje svrstani"/>
    <s v="32"/>
    <s v="MATERIJALNI RASHODI"/>
    <s v="3221"/>
    <m/>
    <m/>
    <n v="0"/>
    <n v="0"/>
    <n v="0"/>
    <n v="0"/>
    <n v="0"/>
  </r>
  <r>
    <x v="1"/>
    <s v="0002"/>
    <s v="JEDINSTVENI UPRAVNI ODJEL"/>
    <s v="000201"/>
    <s v="JEDINSTVENI UPRAVNI ODJEL"/>
    <s v="2018"/>
    <s v="ORGANIZIRANJE I PROVOĐENJE ZAŠTITE I SPAŠAVANJA"/>
    <s v="A201802"/>
    <s v="CIVILNA ZAŠTITA"/>
    <s v="036"/>
    <s v="Rashodi za javni red i sigurnost koji nisu drugdje svrstani"/>
    <s v="32"/>
    <s v="MATERIJALNI RASHODI"/>
    <s v="323"/>
    <m/>
    <m/>
    <n v="0"/>
    <n v="40000"/>
    <n v="40000"/>
    <n v="0"/>
    <n v="0"/>
  </r>
  <r>
    <x v="1"/>
    <s v="0002"/>
    <s v="JEDINSTVENI UPRAVNI ODJEL"/>
    <s v="000201"/>
    <s v="JEDINSTVENI UPRAVNI ODJEL"/>
    <s v="2018"/>
    <s v="ORGANIZIRANJE I PROVOĐENJE ZAŠTITE I SPAŠAVANJA"/>
    <s v="A201802"/>
    <s v="CIVILNA ZAŠTITA"/>
    <s v="036"/>
    <s v="Rashodi za javni red i sigurnost koji nisu drugdje svrstani"/>
    <s v="32"/>
    <s v="MATERIJALNI RASHODI"/>
    <s v="3234"/>
    <m/>
    <m/>
    <n v="0"/>
    <n v="0"/>
    <n v="0"/>
    <n v="0"/>
    <n v="0"/>
  </r>
  <r>
    <x v="1"/>
    <s v="0002"/>
    <s v="JEDINSTVENI UPRAVNI ODJEL"/>
    <s v="000201"/>
    <s v="JEDINSTVENI UPRAVNI ODJEL"/>
    <s v="2018"/>
    <s v="ORGANIZIRANJE I PROVOĐENJE ZAŠTITE I SPAŠAVANJA"/>
    <s v="A201802"/>
    <s v="CIVILNA ZAŠTITA"/>
    <s v="036"/>
    <s v="Rashodi za javni red i sigurnost koji nisu drugdje svrstani"/>
    <s v="38"/>
    <s v="OSTALI RASHODI"/>
    <s v="38"/>
    <m/>
    <m/>
    <n v="0"/>
    <n v="0"/>
    <n v="0"/>
    <n v="10000"/>
    <n v="10000"/>
  </r>
  <r>
    <x v="1"/>
    <s v="0002"/>
    <s v="JEDINSTVENI UPRAVNI ODJEL"/>
    <s v="000201"/>
    <s v="JEDINSTVENI UPRAVNI ODJEL"/>
    <s v="2018"/>
    <s v="ORGANIZIRANJE I PROVOĐENJE ZAŠTITE I SPAŠAVANJA"/>
    <s v="A201802"/>
    <s v="CIVILNA ZAŠTITA"/>
    <s v="036"/>
    <s v="Rashodi za javni red i sigurnost koji nisu drugdje svrstani"/>
    <s v="38"/>
    <s v="OSTALI RASHODI"/>
    <s v="381"/>
    <m/>
    <m/>
    <n v="0"/>
    <n v="10000"/>
    <n v="10000"/>
    <n v="0"/>
    <n v="0"/>
  </r>
  <r>
    <x v="1"/>
    <s v="0002"/>
    <s v="JEDINSTVENI UPRAVNI ODJEL"/>
    <s v="000201"/>
    <s v="JEDINSTVENI UPRAVNI ODJEL"/>
    <s v="2018"/>
    <s v="ORGANIZIRANJE I PROVOĐENJE ZAŠTITE I SPAŠAVANJA"/>
    <s v="A201802"/>
    <s v="CIVILNA ZAŠTITA"/>
    <s v="036"/>
    <s v="Rashodi za javni red i sigurnost koji nisu drugdje svrstani"/>
    <s v="38"/>
    <s v="OSTALI RASHODI"/>
    <s v="3811"/>
    <m/>
    <m/>
    <n v="10000"/>
    <n v="0"/>
    <n v="0"/>
    <n v="0"/>
    <n v="0"/>
  </r>
  <r>
    <x v="1"/>
    <s v="0002"/>
    <s v="JEDINSTVENI UPRAVNI ODJEL"/>
    <s v="000201"/>
    <s v="JEDINSTVENI UPRAVNI ODJEL"/>
    <s v="2019"/>
    <s v="POTICANJE RAZVOJA TURIZMA"/>
    <s v="A201901"/>
    <s v="RAZVOJ TURISTIČKE DESTINACIJE"/>
    <s v="047"/>
    <s v="Ostale industrije"/>
    <s v="32"/>
    <s v="MATERIJALNI RASHODI"/>
    <s v="32"/>
    <m/>
    <m/>
    <n v="0"/>
    <n v="0"/>
    <n v="0"/>
    <n v="18000"/>
    <n v="18000"/>
  </r>
  <r>
    <x v="1"/>
    <s v="0002"/>
    <s v="JEDINSTVENI UPRAVNI ODJEL"/>
    <s v="000201"/>
    <s v="JEDINSTVENI UPRAVNI ODJEL"/>
    <s v="2019"/>
    <s v="POTICANJE RAZVOJA TURIZMA"/>
    <s v="A201901"/>
    <s v="RAZVOJ TURISTIČKE DESTINACIJE"/>
    <s v="047"/>
    <s v="Ostale industrije"/>
    <s v="32"/>
    <s v="MATERIJALNI RASHODI"/>
    <s v="323"/>
    <m/>
    <m/>
    <n v="0"/>
    <n v="0"/>
    <n v="18000"/>
    <n v="0"/>
    <n v="0"/>
  </r>
  <r>
    <x v="1"/>
    <s v="0002"/>
    <s v="JEDINSTVENI UPRAVNI ODJEL"/>
    <s v="000201"/>
    <s v="JEDINSTVENI UPRAVNI ODJEL"/>
    <s v="2019"/>
    <s v="POTICANJE RAZVOJA TURIZMA"/>
    <s v="A201901"/>
    <s v="RAZVOJ TURISTIČKE DESTINACIJE"/>
    <s v="047"/>
    <s v="Ostale industrije"/>
    <s v="32"/>
    <s v="MATERIJALNI RASHODI"/>
    <s v="3237"/>
    <m/>
    <m/>
    <n v="16441.45"/>
    <n v="0"/>
    <n v="0"/>
    <n v="0"/>
    <n v="0"/>
  </r>
  <r>
    <x v="1"/>
    <s v="0002"/>
    <s v="JEDINSTVENI UPRAVNI ODJEL"/>
    <s v="000201"/>
    <s v="JEDINSTVENI UPRAVNI ODJEL"/>
    <s v="2019"/>
    <s v="POTICANJE RAZVOJA TURIZMA"/>
    <s v="A201901"/>
    <s v="RAZVOJ TURISTIČKE DESTINACIJE"/>
    <s v="047"/>
    <s v="Ostale industrije"/>
    <s v="38"/>
    <s v="OSTALI RASHODI"/>
    <s v="38"/>
    <m/>
    <m/>
    <n v="0"/>
    <n v="0"/>
    <n v="0"/>
    <n v="160000"/>
    <n v="160000"/>
  </r>
  <r>
    <x v="1"/>
    <s v="0002"/>
    <s v="JEDINSTVENI UPRAVNI ODJEL"/>
    <s v="000201"/>
    <s v="JEDINSTVENI UPRAVNI ODJEL"/>
    <s v="2019"/>
    <s v="POTICANJE RAZVOJA TURIZMA"/>
    <s v="A201901"/>
    <s v="RAZVOJ TURISTIČKE DESTINACIJE"/>
    <s v="047"/>
    <s v="Ostale industrije"/>
    <s v="38"/>
    <s v="OSTALI RASHODI"/>
    <s v="381"/>
    <m/>
    <m/>
    <n v="0"/>
    <n v="75182"/>
    <n v="100775"/>
    <n v="0"/>
    <n v="0"/>
  </r>
  <r>
    <x v="1"/>
    <s v="0002"/>
    <s v="JEDINSTVENI UPRAVNI ODJEL"/>
    <s v="000201"/>
    <s v="JEDINSTVENI UPRAVNI ODJEL"/>
    <s v="2019"/>
    <s v="POTICANJE RAZVOJA TURIZMA"/>
    <s v="A201901"/>
    <s v="RAZVOJ TURISTIČKE DESTINACIJE"/>
    <s v="047"/>
    <s v="Ostale industrije"/>
    <s v="38"/>
    <s v="OSTALI RASHODI"/>
    <s v="3811"/>
    <m/>
    <m/>
    <n v="151592"/>
    <n v="0"/>
    <n v="0"/>
    <n v="0"/>
    <n v="0"/>
  </r>
  <r>
    <x v="1"/>
    <s v="0002"/>
    <s v="JEDINSTVENI UPRAVNI ODJEL"/>
    <s v="000201"/>
    <s v="JEDINSTVENI UPRAVNI ODJEL"/>
    <s v="2019"/>
    <s v="POTICANJE RAZVOJA TURIZMA"/>
    <s v="A201902"/>
    <s v="PROJEKT SIGURNA TURISTIČKA SEZONA"/>
    <s v="031"/>
    <s v="Usluge policije"/>
    <s v="36"/>
    <s v="POMOĆI DANE U INOZEMSTVO I UNUTAR OPĆEG PRORAČUNA"/>
    <s v="36"/>
    <m/>
    <m/>
    <n v="0"/>
    <n v="0"/>
    <n v="0"/>
    <n v="0"/>
    <n v="0"/>
  </r>
  <r>
    <x v="1"/>
    <s v="0002"/>
    <s v="JEDINSTVENI UPRAVNI ODJEL"/>
    <s v="000201"/>
    <s v="JEDINSTVENI UPRAVNI ODJEL"/>
    <s v="2019"/>
    <s v="POTICANJE RAZVOJA TURIZMA"/>
    <s v="A201902"/>
    <s v="PROJEKT SIGURNA TURISTIČKA SEZONA"/>
    <s v="031"/>
    <s v="Usluge policije"/>
    <s v="36"/>
    <s v="POMOĆI DANE U INOZEMSTVO I UNUTAR OPĆEG PRORAČUNA"/>
    <s v="363"/>
    <m/>
    <m/>
    <n v="0"/>
    <n v="0"/>
    <n v="0"/>
    <n v="0"/>
    <n v="0"/>
  </r>
  <r>
    <x v="1"/>
    <s v="0002"/>
    <s v="JEDINSTVENI UPRAVNI ODJEL"/>
    <s v="000201"/>
    <s v="JEDINSTVENI UPRAVNI ODJEL"/>
    <s v="2019"/>
    <s v="POTICANJE RAZVOJA TURIZMA"/>
    <s v="A201902"/>
    <s v="PROJEKT SIGURNA TURISTIČKA SEZONA"/>
    <s v="031"/>
    <s v="Usluge policije"/>
    <s v="36"/>
    <s v="POMOĆI DANE U INOZEMSTVO I UNUTAR OPĆEG PRORAČUNA"/>
    <s v="3631"/>
    <m/>
    <m/>
    <n v="0"/>
    <n v="0"/>
    <n v="0"/>
    <n v="0"/>
    <n v="0"/>
  </r>
  <r>
    <x v="1"/>
    <s v="0002"/>
    <s v="JEDINSTVENI UPRAVNI ODJEL"/>
    <s v="000201"/>
    <s v="JEDINSTVENI UPRAVNI ODJEL"/>
    <s v="2019"/>
    <s v="POTICANJE RAZVOJA TURIZMA"/>
    <s v="A201902"/>
    <s v="PROJEKT SIGURNA TURISTIČKA SEZONA"/>
    <s v="036"/>
    <s v="Rashodi za javni red i sigurnost koji nisu drugdje svrstani"/>
    <s v="32"/>
    <s v="MATERIJALNI RASHODI"/>
    <s v="32"/>
    <m/>
    <m/>
    <n v="0"/>
    <n v="0"/>
    <n v="0"/>
    <n v="0"/>
    <n v="0"/>
  </r>
  <r>
    <x v="1"/>
    <s v="0002"/>
    <s v="JEDINSTVENI UPRAVNI ODJEL"/>
    <s v="000201"/>
    <s v="JEDINSTVENI UPRAVNI ODJEL"/>
    <s v="2019"/>
    <s v="POTICANJE RAZVOJA TURIZMA"/>
    <s v="A201902"/>
    <s v="PROJEKT SIGURNA TURISTIČKA SEZONA"/>
    <s v="036"/>
    <s v="Rashodi za javni red i sigurnost koji nisu drugdje svrstani"/>
    <s v="32"/>
    <s v="MATERIJALNI RASHODI"/>
    <s v="323"/>
    <m/>
    <m/>
    <n v="0"/>
    <n v="0"/>
    <n v="0"/>
    <n v="0"/>
    <n v="0"/>
  </r>
  <r>
    <x v="1"/>
    <s v="0002"/>
    <s v="JEDINSTVENI UPRAVNI ODJEL"/>
    <s v="000201"/>
    <s v="JEDINSTVENI UPRAVNI ODJEL"/>
    <s v="2019"/>
    <s v="POTICANJE RAZVOJA TURIZMA"/>
    <s v="A201902"/>
    <s v="PROJEKT SIGURNA TURISTIČKA SEZONA"/>
    <s v="036"/>
    <s v="Rashodi za javni red i sigurnost koji nisu drugdje svrstani"/>
    <s v="32"/>
    <s v="MATERIJALNI RASHODI"/>
    <s v="3239"/>
    <m/>
    <m/>
    <n v="0"/>
    <n v="0"/>
    <n v="0"/>
    <n v="0"/>
    <n v="0"/>
  </r>
  <r>
    <x v="1"/>
    <s v="0002"/>
    <s v="JEDINSTVENI UPRAVNI ODJEL"/>
    <s v="000201"/>
    <s v="JEDINSTVENI UPRAVNI ODJEL"/>
    <s v="2019"/>
    <s v="POTICANJE RAZVOJA TURIZMA"/>
    <s v="A201902"/>
    <s v="PROJEKT SIGURNA TURISTIČKA SEZONA"/>
    <s v="036"/>
    <s v="Rashodi za javni red i sigurnost koji nisu drugdje svrstani"/>
    <s v="36"/>
    <s v="POMOĆI DANE U INOZEMSTVO I UNUTAR OPĆEG PRORAČUNA"/>
    <s v="36"/>
    <m/>
    <m/>
    <n v="0"/>
    <n v="0"/>
    <n v="0"/>
    <n v="0"/>
    <n v="0"/>
  </r>
  <r>
    <x v="1"/>
    <s v="0002"/>
    <s v="JEDINSTVENI UPRAVNI ODJEL"/>
    <s v="000201"/>
    <s v="JEDINSTVENI UPRAVNI ODJEL"/>
    <s v="2019"/>
    <s v="POTICANJE RAZVOJA TURIZMA"/>
    <s v="A201902"/>
    <s v="PROJEKT SIGURNA TURISTIČKA SEZONA"/>
    <s v="036"/>
    <s v="Rashodi za javni red i sigurnost koji nisu drugdje svrstani"/>
    <s v="36"/>
    <s v="POMOĆI DANE U INOZEMSTVO I UNUTAR OPĆEG PRORAČUNA"/>
    <s v="363"/>
    <m/>
    <m/>
    <n v="0"/>
    <n v="0"/>
    <n v="0"/>
    <n v="0"/>
    <n v="0"/>
  </r>
  <r>
    <x v="1"/>
    <s v="0002"/>
    <s v="JEDINSTVENI UPRAVNI ODJEL"/>
    <s v="000201"/>
    <s v="JEDINSTVENI UPRAVNI ODJEL"/>
    <s v="2019"/>
    <s v="POTICANJE RAZVOJA TURIZMA"/>
    <s v="A201902"/>
    <s v="PROJEKT SIGURNA TURISTIČKA SEZONA"/>
    <s v="036"/>
    <s v="Rashodi za javni red i sigurnost koji nisu drugdje svrstani"/>
    <s v="36"/>
    <s v="POMOĆI DANE U INOZEMSTVO I UNUTAR OPĆEG PRORAČUNA"/>
    <s v="3631"/>
    <m/>
    <m/>
    <n v="0"/>
    <n v="0"/>
    <n v="0"/>
    <n v="0"/>
    <n v="0"/>
  </r>
  <r>
    <x v="1"/>
    <s v="0002"/>
    <s v="JEDINSTVENI UPRAVNI ODJEL"/>
    <s v="000201"/>
    <s v="JEDINSTVENI UPRAVNI ODJEL"/>
    <s v="2019"/>
    <s v="POTICANJE RAZVOJA TURIZMA"/>
    <s v="A201902"/>
    <s v="PROJEKT SIGURNA TURISTIČKA SEZONA"/>
    <s v="047"/>
    <s v="Ostale industrije"/>
    <s v="32"/>
    <s v="MATERIJALNI RASHODI"/>
    <s v="32"/>
    <m/>
    <m/>
    <n v="0"/>
    <n v="0"/>
    <n v="0"/>
    <n v="353063"/>
    <n v="353063"/>
  </r>
  <r>
    <x v="1"/>
    <s v="0002"/>
    <s v="JEDINSTVENI UPRAVNI ODJEL"/>
    <s v="000201"/>
    <s v="JEDINSTVENI UPRAVNI ODJEL"/>
    <s v="2019"/>
    <s v="POTICANJE RAZVOJA TURIZMA"/>
    <s v="A201902"/>
    <s v="PROJEKT SIGURNA TURISTIČKA SEZONA"/>
    <s v="047"/>
    <s v="Ostale industrije"/>
    <s v="32"/>
    <s v="MATERIJALNI RASHODI"/>
    <s v="322"/>
    <m/>
    <m/>
    <n v="0"/>
    <n v="0"/>
    <n v="2000"/>
    <n v="0"/>
    <n v="0"/>
  </r>
  <r>
    <x v="1"/>
    <s v="0002"/>
    <s v="JEDINSTVENI UPRAVNI ODJEL"/>
    <s v="000201"/>
    <s v="JEDINSTVENI UPRAVNI ODJEL"/>
    <s v="2019"/>
    <s v="POTICANJE RAZVOJA TURIZMA"/>
    <s v="A201902"/>
    <s v="PROJEKT SIGURNA TURISTIČKA SEZONA"/>
    <s v="047"/>
    <s v="Ostale industrije"/>
    <s v="32"/>
    <s v="MATERIJALNI RASHODI"/>
    <s v="3227"/>
    <m/>
    <m/>
    <n v="0"/>
    <n v="0"/>
    <n v="0"/>
    <n v="0"/>
    <n v="0"/>
  </r>
  <r>
    <x v="1"/>
    <s v="0002"/>
    <s v="JEDINSTVENI UPRAVNI ODJEL"/>
    <s v="000201"/>
    <s v="JEDINSTVENI UPRAVNI ODJEL"/>
    <s v="2019"/>
    <s v="POTICANJE RAZVOJA TURIZMA"/>
    <s v="A201902"/>
    <s v="PROJEKT SIGURNA TURISTIČKA SEZONA"/>
    <s v="047"/>
    <s v="Ostale industrije"/>
    <s v="32"/>
    <s v="MATERIJALNI RASHODI"/>
    <s v="323"/>
    <m/>
    <m/>
    <n v="0"/>
    <n v="61391"/>
    <n v="196063"/>
    <n v="0"/>
    <n v="0"/>
  </r>
  <r>
    <x v="1"/>
    <s v="0002"/>
    <s v="JEDINSTVENI UPRAVNI ODJEL"/>
    <s v="000201"/>
    <s v="JEDINSTVENI UPRAVNI ODJEL"/>
    <s v="2019"/>
    <s v="POTICANJE RAZVOJA TURIZMA"/>
    <s v="A201902"/>
    <s v="PROJEKT SIGURNA TURISTIČKA SEZONA"/>
    <s v="047"/>
    <s v="Ostale industrije"/>
    <s v="32"/>
    <s v="MATERIJALNI RASHODI"/>
    <s v="3234"/>
    <m/>
    <m/>
    <n v="0"/>
    <n v="0"/>
    <n v="0"/>
    <n v="0"/>
    <n v="0"/>
  </r>
  <r>
    <x v="1"/>
    <s v="0002"/>
    <s v="JEDINSTVENI UPRAVNI ODJEL"/>
    <s v="000201"/>
    <s v="JEDINSTVENI UPRAVNI ODJEL"/>
    <s v="2019"/>
    <s v="POTICANJE RAZVOJA TURIZMA"/>
    <s v="A201902"/>
    <s v="PROJEKT SIGURNA TURISTIČKA SEZONA"/>
    <s v="047"/>
    <s v="Ostale industrije"/>
    <s v="32"/>
    <s v="MATERIJALNI RASHODI"/>
    <s v="3236"/>
    <m/>
    <m/>
    <n v="209375"/>
    <n v="0"/>
    <n v="0"/>
    <n v="0"/>
    <n v="0"/>
  </r>
  <r>
    <x v="1"/>
    <s v="0002"/>
    <s v="JEDINSTVENI UPRAVNI ODJEL"/>
    <s v="000201"/>
    <s v="JEDINSTVENI UPRAVNI ODJEL"/>
    <s v="2019"/>
    <s v="POTICANJE RAZVOJA TURIZMA"/>
    <s v="A201902"/>
    <s v="PROJEKT SIGURNA TURISTIČKA SEZONA"/>
    <s v="047"/>
    <s v="Ostale industrije"/>
    <s v="32"/>
    <s v="MATERIJALNI RASHODI"/>
    <s v="3237"/>
    <m/>
    <m/>
    <n v="39246.46"/>
    <n v="0"/>
    <n v="0"/>
    <n v="0"/>
    <n v="0"/>
  </r>
  <r>
    <x v="1"/>
    <s v="0002"/>
    <s v="JEDINSTVENI UPRAVNI ODJEL"/>
    <s v="000201"/>
    <s v="JEDINSTVENI UPRAVNI ODJEL"/>
    <s v="2019"/>
    <s v="POTICANJE RAZVOJA TURIZMA"/>
    <s v="A201902"/>
    <s v="PROJEKT SIGURNA TURISTIČKA SEZONA"/>
    <s v="047"/>
    <s v="Ostale industrije"/>
    <s v="36"/>
    <s v="POMOĆI DANE U INOZEMSTVO I UNUTAR OPĆEG PRORAČUNA"/>
    <s v="36"/>
    <m/>
    <m/>
    <n v="0"/>
    <n v="0"/>
    <n v="0"/>
    <n v="9948"/>
    <n v="9948"/>
  </r>
  <r>
    <x v="1"/>
    <s v="0002"/>
    <s v="JEDINSTVENI UPRAVNI ODJEL"/>
    <s v="000201"/>
    <s v="JEDINSTVENI UPRAVNI ODJEL"/>
    <s v="2019"/>
    <s v="POTICANJE RAZVOJA TURIZMA"/>
    <s v="A201902"/>
    <s v="PROJEKT SIGURNA TURISTIČKA SEZONA"/>
    <s v="047"/>
    <s v="Ostale industrije"/>
    <s v="36"/>
    <s v="POMOĆI DANE U INOZEMSTVO I UNUTAR OPĆEG PRORAČUNA"/>
    <s v="366"/>
    <m/>
    <m/>
    <n v="0"/>
    <n v="8650"/>
    <n v="9948"/>
    <n v="0"/>
    <n v="0"/>
  </r>
  <r>
    <x v="1"/>
    <s v="0002"/>
    <s v="JEDINSTVENI UPRAVNI ODJEL"/>
    <s v="000201"/>
    <s v="JEDINSTVENI UPRAVNI ODJEL"/>
    <s v="2019"/>
    <s v="POTICANJE RAZVOJA TURIZMA"/>
    <s v="A201902"/>
    <s v="PROJEKT SIGURNA TURISTIČKA SEZONA"/>
    <s v="047"/>
    <s v="Ostale industrije"/>
    <s v="36"/>
    <s v="POMOĆI DANE U INOZEMSTVO I UNUTAR OPĆEG PRORAČUNA"/>
    <s v="3661"/>
    <m/>
    <m/>
    <n v="8650"/>
    <n v="0"/>
    <n v="0"/>
    <n v="0"/>
    <n v="0"/>
  </r>
  <r>
    <x v="1"/>
    <s v="0002"/>
    <s v="JEDINSTVENI UPRAVNI ODJEL"/>
    <s v="000201"/>
    <s v="JEDINSTVENI UPRAVNI ODJEL"/>
    <s v="2019"/>
    <s v="POTICANJE RAZVOJA TURIZMA"/>
    <s v="A201903"/>
    <s v="MANIFESTACIJE U FUNKCIJI RAZVOJA TURIZMA"/>
    <s v="047"/>
    <s v="Ostale industrije"/>
    <s v="32"/>
    <s v="MATERIJALNI RASHODI"/>
    <s v="32"/>
    <m/>
    <m/>
    <n v="0"/>
    <n v="0"/>
    <n v="0"/>
    <n v="150000"/>
    <n v="150000"/>
  </r>
  <r>
    <x v="1"/>
    <s v="0002"/>
    <s v="JEDINSTVENI UPRAVNI ODJEL"/>
    <s v="000201"/>
    <s v="JEDINSTVENI UPRAVNI ODJEL"/>
    <s v="2019"/>
    <s v="POTICANJE RAZVOJA TURIZMA"/>
    <s v="A201903"/>
    <s v="MANIFESTACIJE U FUNKCIJI RAZVOJA TURIZMA"/>
    <s v="047"/>
    <s v="Ostale industrije"/>
    <s v="32"/>
    <s v="MATERIJALNI RASHODI"/>
    <s v="323"/>
    <m/>
    <m/>
    <n v="0"/>
    <n v="0"/>
    <n v="90000"/>
    <n v="0"/>
    <n v="0"/>
  </r>
  <r>
    <x v="1"/>
    <s v="0002"/>
    <s v="JEDINSTVENI UPRAVNI ODJEL"/>
    <s v="000201"/>
    <s v="JEDINSTVENI UPRAVNI ODJEL"/>
    <s v="2019"/>
    <s v="POTICANJE RAZVOJA TURIZMA"/>
    <s v="A201903"/>
    <s v="MANIFESTACIJE U FUNKCIJI RAZVOJA TURIZMA"/>
    <s v="047"/>
    <s v="Ostale industrije"/>
    <s v="32"/>
    <s v="MATERIJALNI RASHODI"/>
    <s v="3239"/>
    <m/>
    <m/>
    <n v="150000"/>
    <n v="0"/>
    <n v="0"/>
    <n v="0"/>
    <n v="0"/>
  </r>
  <r>
    <x v="1"/>
    <s v="0002"/>
    <s v="JEDINSTVENI UPRAVNI ODJEL"/>
    <s v="000201"/>
    <s v="JEDINSTVENI UPRAVNI ODJEL"/>
    <s v="2019"/>
    <s v="POTICANJE RAZVOJA TURIZMA"/>
    <s v="A201903"/>
    <s v="MANIFESTACIJE U FUNKCIJI RAZVOJA TURIZMA"/>
    <s v="086"/>
    <s v="Rashodi za rekreaciju, kulturu i religiju koji nisu drugdje svrstani"/>
    <s v="32"/>
    <s v="MATERIJALNI RASHODI"/>
    <s v="32"/>
    <m/>
    <m/>
    <n v="0"/>
    <n v="0"/>
    <n v="0"/>
    <n v="0"/>
    <n v="0"/>
  </r>
  <r>
    <x v="1"/>
    <s v="0002"/>
    <s v="JEDINSTVENI UPRAVNI ODJEL"/>
    <s v="000201"/>
    <s v="JEDINSTVENI UPRAVNI ODJEL"/>
    <s v="2019"/>
    <s v="POTICANJE RAZVOJA TURIZMA"/>
    <s v="A201903"/>
    <s v="MANIFESTACIJE U FUNKCIJI RAZVOJA TURIZMA"/>
    <s v="086"/>
    <s v="Rashodi za rekreaciju, kulturu i religiju koji nisu drugdje svrstani"/>
    <s v="32"/>
    <s v="MATERIJALNI RASHODI"/>
    <s v="329"/>
    <m/>
    <m/>
    <n v="0"/>
    <n v="0"/>
    <n v="0"/>
    <n v="0"/>
    <n v="0"/>
  </r>
  <r>
    <x v="1"/>
    <s v="0002"/>
    <s v="JEDINSTVENI UPRAVNI ODJEL"/>
    <s v="000201"/>
    <s v="JEDINSTVENI UPRAVNI ODJEL"/>
    <s v="2019"/>
    <s v="POTICANJE RAZVOJA TURIZMA"/>
    <s v="A201903"/>
    <s v="MANIFESTACIJE U FUNKCIJI RAZVOJA TURIZMA"/>
    <s v="086"/>
    <s v="Rashodi za rekreaciju, kulturu i religiju koji nisu drugdje svrstani"/>
    <s v="32"/>
    <s v="MATERIJALNI RASHODI"/>
    <s v="3293"/>
    <m/>
    <m/>
    <n v="0"/>
    <n v="0"/>
    <n v="0"/>
    <n v="0"/>
    <n v="0"/>
  </r>
  <r>
    <x v="1"/>
    <s v="0002"/>
    <s v="JEDINSTVENI UPRAVNI ODJEL"/>
    <s v="000201"/>
    <s v="JEDINSTVENI UPRAVNI ODJEL"/>
    <s v="2019"/>
    <s v="POTICANJE RAZVOJA TURIZMA"/>
    <s v="T201904"/>
    <s v="SUBVENCIONIRANA KAMATA ZA TURISTIČKE KREDITE"/>
    <s v="047"/>
    <s v="Ostale industrije"/>
    <s v="35"/>
    <s v="SUBVENCIJE"/>
    <s v="35"/>
    <m/>
    <m/>
    <n v="0"/>
    <n v="0"/>
    <n v="0"/>
    <n v="5000"/>
    <n v="5000"/>
  </r>
  <r>
    <x v="1"/>
    <s v="0002"/>
    <s v="JEDINSTVENI UPRAVNI ODJEL"/>
    <s v="000201"/>
    <s v="JEDINSTVENI UPRAVNI ODJEL"/>
    <s v="2019"/>
    <s v="POTICANJE RAZVOJA TURIZMA"/>
    <s v="T201904"/>
    <s v="SUBVENCIONIRANA KAMATA ZA TURISTIČKE KREDITE"/>
    <s v="047"/>
    <s v="Ostale industrije"/>
    <s v="35"/>
    <s v="SUBVENCIJE"/>
    <s v="352"/>
    <m/>
    <m/>
    <n v="0"/>
    <n v="3000"/>
    <n v="5000"/>
    <n v="0"/>
    <n v="0"/>
  </r>
  <r>
    <x v="1"/>
    <s v="0002"/>
    <s v="JEDINSTVENI UPRAVNI ODJEL"/>
    <s v="000201"/>
    <s v="JEDINSTVENI UPRAVNI ODJEL"/>
    <s v="2019"/>
    <s v="POTICANJE RAZVOJA TURIZMA"/>
    <s v="T201904"/>
    <s v="SUBVENCIONIRANA KAMATA ZA TURISTIČKE KREDITE"/>
    <s v="047"/>
    <s v="Ostale industrije"/>
    <s v="35"/>
    <s v="SUBVENCIJE"/>
    <s v="3523"/>
    <m/>
    <m/>
    <n v="2413.14"/>
    <n v="0"/>
    <n v="0"/>
    <n v="0"/>
    <n v="0"/>
  </r>
  <r>
    <x v="1"/>
    <s v="0002"/>
    <s v="JEDINSTVENI UPRAVNI ODJEL"/>
    <s v="000201"/>
    <s v="JEDINSTVENI UPRAVNI ODJEL"/>
    <s v="2019"/>
    <s v="POTICANJE RAZVOJA TURIZMA"/>
    <s v="T201905"/>
    <s v="PROGRAM PLAVA ZASTAVA"/>
    <s v="047"/>
    <s v="Ostale industrije"/>
    <s v="32"/>
    <s v="MATERIJALNI RASHODI"/>
    <s v="32"/>
    <m/>
    <m/>
    <n v="0"/>
    <n v="0"/>
    <n v="0"/>
    <n v="20000"/>
    <n v="20000"/>
  </r>
  <r>
    <x v="1"/>
    <s v="0002"/>
    <s v="JEDINSTVENI UPRAVNI ODJEL"/>
    <s v="000201"/>
    <s v="JEDINSTVENI UPRAVNI ODJEL"/>
    <s v="2019"/>
    <s v="POTICANJE RAZVOJA TURIZMA"/>
    <s v="T201905"/>
    <s v="PROGRAM PLAVA ZASTAVA"/>
    <s v="047"/>
    <s v="Ostale industrije"/>
    <s v="32"/>
    <s v="MATERIJALNI RASHODI"/>
    <s v="323"/>
    <m/>
    <m/>
    <n v="0"/>
    <n v="0"/>
    <n v="0"/>
    <n v="0"/>
    <n v="0"/>
  </r>
  <r>
    <x v="1"/>
    <s v="0002"/>
    <s v="JEDINSTVENI UPRAVNI ODJEL"/>
    <s v="000201"/>
    <s v="JEDINSTVENI UPRAVNI ODJEL"/>
    <s v="2019"/>
    <s v="POTICANJE RAZVOJA TURIZMA"/>
    <s v="T201905"/>
    <s v="PROGRAM PLAVA ZASTAVA"/>
    <s v="047"/>
    <s v="Ostale industrije"/>
    <s v="32"/>
    <s v="MATERIJALNI RASHODI"/>
    <s v="3234"/>
    <m/>
    <m/>
    <n v="21062.5"/>
    <n v="0"/>
    <n v="0"/>
    <n v="0"/>
    <n v="0"/>
  </r>
  <r>
    <x v="1"/>
    <s v="0002"/>
    <s v="JEDINSTVENI UPRAVNI ODJEL"/>
    <s v="000201"/>
    <s v="JEDINSTVENI UPRAVNI ODJEL"/>
    <s v="2019"/>
    <s v="POTICANJE RAZVOJA TURIZMA"/>
    <s v="T201907"/>
    <s v="PROJEKT PRINA"/>
    <s v="047"/>
    <s v="Ostale industrije"/>
    <s v="32"/>
    <s v="MATERIJALNI RASHODI"/>
    <s v="32"/>
    <m/>
    <m/>
    <n v="0"/>
    <n v="0"/>
    <n v="0"/>
    <n v="0"/>
    <n v="0"/>
  </r>
  <r>
    <x v="1"/>
    <s v="0002"/>
    <s v="JEDINSTVENI UPRAVNI ODJEL"/>
    <s v="000201"/>
    <s v="JEDINSTVENI UPRAVNI ODJEL"/>
    <s v="2019"/>
    <s v="POTICANJE RAZVOJA TURIZMA"/>
    <s v="T201907"/>
    <s v="PROJEKT PRINA"/>
    <s v="047"/>
    <s v="Ostale industrije"/>
    <s v="32"/>
    <s v="MATERIJALNI RASHODI"/>
    <s v="329"/>
    <m/>
    <m/>
    <n v="0"/>
    <n v="0"/>
    <n v="0"/>
    <n v="0"/>
    <n v="0"/>
  </r>
  <r>
    <x v="1"/>
    <s v="0002"/>
    <s v="JEDINSTVENI UPRAVNI ODJEL"/>
    <s v="000201"/>
    <s v="JEDINSTVENI UPRAVNI ODJEL"/>
    <s v="2019"/>
    <s v="POTICANJE RAZVOJA TURIZMA"/>
    <s v="T201907"/>
    <s v="PROJEKT PRINA"/>
    <s v="047"/>
    <s v="Ostale industrije"/>
    <s v="32"/>
    <s v="MATERIJALNI RASHODI"/>
    <s v="3299"/>
    <m/>
    <m/>
    <n v="0"/>
    <n v="0"/>
    <n v="0"/>
    <n v="0"/>
    <n v="0"/>
  </r>
  <r>
    <x v="1"/>
    <s v="0002"/>
    <s v="JEDINSTVENI UPRAVNI ODJEL"/>
    <s v="000201"/>
    <s v="JEDINSTVENI UPRAVNI ODJEL"/>
    <s v="2019"/>
    <s v="POTICANJE RAZVOJA TURIZMA"/>
    <s v="T201908"/>
    <s v="RIJEKA 2020 LUNGOMARE"/>
    <s v="047"/>
    <s v="Ostale industrije"/>
    <s v="32"/>
    <s v="MATERIJALNI RASHODI"/>
    <s v="32"/>
    <m/>
    <m/>
    <n v="0"/>
    <n v="0"/>
    <n v="0"/>
    <n v="0"/>
    <n v="0"/>
  </r>
  <r>
    <x v="1"/>
    <s v="0002"/>
    <s v="JEDINSTVENI UPRAVNI ODJEL"/>
    <s v="000201"/>
    <s v="JEDINSTVENI UPRAVNI ODJEL"/>
    <s v="2019"/>
    <s v="POTICANJE RAZVOJA TURIZMA"/>
    <s v="T201908"/>
    <s v="RIJEKA 2020 LUNGOMARE"/>
    <s v="047"/>
    <s v="Ostale industrije"/>
    <s v="32"/>
    <s v="MATERIJALNI RASHODI"/>
    <s v="323"/>
    <m/>
    <m/>
    <n v="0"/>
    <n v="312200"/>
    <n v="0"/>
    <n v="0"/>
    <n v="0"/>
  </r>
  <r>
    <x v="1"/>
    <s v="0002"/>
    <s v="JEDINSTVENI UPRAVNI ODJEL"/>
    <s v="000201"/>
    <s v="JEDINSTVENI UPRAVNI ODJEL"/>
    <s v="2019"/>
    <s v="POTICANJE RAZVOJA TURIZMA"/>
    <s v="T201908"/>
    <s v="RIJEKA 2020 LUNGOMARE"/>
    <s v="047"/>
    <s v="Ostale industrije"/>
    <s v="32"/>
    <s v="MATERIJALNI RASHODI"/>
    <s v="3237"/>
    <m/>
    <m/>
    <n v="133800"/>
    <n v="0"/>
    <n v="0"/>
    <n v="0"/>
    <n v="0"/>
  </r>
  <r>
    <x v="2"/>
    <m/>
    <m/>
    <m/>
    <m/>
    <m/>
    <m/>
    <m/>
    <m/>
    <m/>
    <m/>
    <s v="92"/>
    <s v="REZULTAT POSLOVANJA"/>
    <s v="92"/>
    <m/>
    <m/>
    <n v="0"/>
    <n v="0"/>
    <n v="0"/>
    <n v="2030140"/>
    <n v="0"/>
  </r>
  <r>
    <x v="2"/>
    <m/>
    <m/>
    <m/>
    <m/>
    <m/>
    <m/>
    <m/>
    <m/>
    <m/>
    <m/>
    <s v="92"/>
    <s v="REZULTAT POSLOVANJA"/>
    <s v="922"/>
    <m/>
    <m/>
    <n v="0"/>
    <n v="-1490309"/>
    <n v="860900"/>
    <n v="0"/>
    <n v="0"/>
  </r>
  <r>
    <x v="2"/>
    <m/>
    <m/>
    <m/>
    <m/>
    <m/>
    <m/>
    <m/>
    <m/>
    <m/>
    <m/>
    <s v="92"/>
    <s v="REZULTAT POSLOVANJA"/>
    <s v="922"/>
    <m/>
    <m/>
    <n v="0"/>
    <n v="0"/>
    <n v="0"/>
    <n v="0"/>
    <n v="0"/>
  </r>
  <r>
    <x v="2"/>
    <m/>
    <m/>
    <m/>
    <m/>
    <m/>
    <m/>
    <m/>
    <m/>
    <m/>
    <m/>
    <s v="92"/>
    <s v="REZULTAT POSLOVANJA"/>
    <s v="9221"/>
    <m/>
    <m/>
    <n v="59039.06"/>
    <n v="0"/>
    <n v="0"/>
    <n v="0"/>
    <n v="0"/>
  </r>
  <r>
    <x v="2"/>
    <m/>
    <m/>
    <m/>
    <m/>
    <m/>
    <m/>
    <m/>
    <m/>
    <m/>
    <m/>
    <s v="92"/>
    <s v="REZULTAT POSLOVANJA"/>
    <s v="9222"/>
    <m/>
    <m/>
    <n v="-396437.42"/>
    <n v="0"/>
    <n v="0"/>
    <n v="0"/>
    <n v="0"/>
  </r>
  <r>
    <x v="3"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F8" firstHeaderRow="0" firstDataRow="1" firstDataCol="1"/>
  <pivotFields count="21"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OSTVARENJE_2019" fld="16" baseField="0" baseItem="0"/>
    <dataField name="Sum of PLAN_2020" fld="17" baseField="0" baseItem="0"/>
    <dataField name="Sum of PLAN_2021" fld="18" baseField="0" baseItem="0"/>
    <dataField name="Sum of PLAN_2022" fld="19" baseField="0" baseItem="0"/>
    <dataField name="Sum of PLAN_2023" fld="20" baseField="0" baseItem="0"/>
  </dataFields>
  <formats count="2">
    <format dxfId="6">
      <pivotArea dataOnly="0" outline="0" fieldPosition="0">
        <references count="1">
          <reference field="4294967294" count="1">
            <x v="0"/>
          </reference>
        </references>
      </pivotArea>
    </format>
    <format dxfId="0">
      <pivotArea collapsedLevelsAreSubtotals="1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1:U704" totalsRowShown="0">
  <autoFilter ref="A1:U704"/>
  <tableColumns count="21">
    <tableColumn id="1" name="VRSTA"/>
    <tableColumn id="2" name="RAZDJEL"/>
    <tableColumn id="3" name="RAZDJEL_NAZIV"/>
    <tableColumn id="4" name="GLAVA"/>
    <tableColumn id="5" name="GLAVA_NAZIV"/>
    <tableColumn id="6" name="PROGRAM_BROJ"/>
    <tableColumn id="7" name="PROGRAM_NAZIV"/>
    <tableColumn id="8" name="Broj aktivnosti"/>
    <tableColumn id="9" name="AKTIVNOST_NAZIV"/>
    <tableColumn id="10" name="FUNKCIJA"/>
    <tableColumn id="11" name="NAZIV_FUNKCIJE"/>
    <tableColumn id="12" name="SKUPINA"/>
    <tableColumn id="13" name="SKUPINA_NAZIV"/>
    <tableColumn id="14" name="RACUN"/>
    <tableColumn id="15" name="KORISNIK"/>
    <tableColumn id="16" name="KORISNIK_NAZIV"/>
    <tableColumn id="17" name="OSTVARENJE_2019"/>
    <tableColumn id="18" name="PLAN_2020"/>
    <tableColumn id="19" name="PLAN_2021"/>
    <tableColumn id="20" name="PLAN_2022"/>
    <tableColumn id="21" name="PLAN_2023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8"/>
  <sheetViews>
    <sheetView workbookViewId="0">
      <selection activeCell="D5" sqref="D5"/>
    </sheetView>
  </sheetViews>
  <sheetFormatPr defaultRowHeight="15" x14ac:dyDescent="0.25"/>
  <cols>
    <col min="1" max="1" width="19.5703125" bestFit="1" customWidth="1"/>
    <col min="2" max="2" width="24.28515625" customWidth="1"/>
    <col min="3" max="6" width="17.5703125" customWidth="1"/>
  </cols>
  <sheetData>
    <row r="3" spans="1:6" x14ac:dyDescent="0.25">
      <c r="A3" s="1" t="s">
        <v>594</v>
      </c>
      <c r="B3" s="3" t="s">
        <v>601</v>
      </c>
      <c r="C3" t="s">
        <v>600</v>
      </c>
      <c r="D3" t="s">
        <v>599</v>
      </c>
      <c r="E3" t="s">
        <v>598</v>
      </c>
      <c r="F3" t="s">
        <v>597</v>
      </c>
    </row>
    <row r="4" spans="1:6" x14ac:dyDescent="0.25">
      <c r="A4" s="2" t="s">
        <v>21</v>
      </c>
      <c r="B4" s="4">
        <v>27059138.439999998</v>
      </c>
      <c r="C4" s="4">
        <v>21380784</v>
      </c>
      <c r="D4" s="4">
        <v>26460458</v>
      </c>
      <c r="E4" s="4">
        <v>29912936</v>
      </c>
      <c r="F4" s="4">
        <v>30932224</v>
      </c>
    </row>
    <row r="5" spans="1:6" x14ac:dyDescent="0.25">
      <c r="A5" s="2" t="s">
        <v>105</v>
      </c>
      <c r="B5" s="4">
        <v>26854384.479999997</v>
      </c>
      <c r="C5" s="4">
        <v>19890475</v>
      </c>
      <c r="D5" s="4">
        <v>27321358</v>
      </c>
      <c r="E5" s="4">
        <v>31943076</v>
      </c>
      <c r="F5" s="4">
        <v>30932224</v>
      </c>
    </row>
    <row r="6" spans="1:6" x14ac:dyDescent="0.25">
      <c r="A6" s="2" t="s">
        <v>588</v>
      </c>
      <c r="B6" s="4">
        <v>-337398.36</v>
      </c>
      <c r="C6" s="4">
        <v>-1490309</v>
      </c>
      <c r="D6" s="4">
        <v>860900</v>
      </c>
      <c r="E6" s="4">
        <v>2030140</v>
      </c>
      <c r="F6" s="4">
        <v>0</v>
      </c>
    </row>
    <row r="7" spans="1:6" x14ac:dyDescent="0.25">
      <c r="A7" s="2" t="s">
        <v>595</v>
      </c>
      <c r="B7" s="4"/>
      <c r="C7" s="4"/>
      <c r="D7" s="4"/>
      <c r="E7" s="4"/>
      <c r="F7" s="4"/>
    </row>
    <row r="8" spans="1:6" x14ac:dyDescent="0.25">
      <c r="A8" s="2" t="s">
        <v>596</v>
      </c>
      <c r="B8" s="3">
        <v>53576124.559999995</v>
      </c>
      <c r="C8">
        <v>39780950</v>
      </c>
      <c r="D8">
        <v>54642716</v>
      </c>
      <c r="E8">
        <v>63886152</v>
      </c>
      <c r="F8">
        <v>61864448</v>
      </c>
    </row>
  </sheetData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04"/>
  <sheetViews>
    <sheetView tabSelected="1" workbookViewId="0">
      <selection activeCell="C24" sqref="C24"/>
    </sheetView>
  </sheetViews>
  <sheetFormatPr defaultRowHeight="15" x14ac:dyDescent="0.25"/>
  <cols>
    <col min="1" max="1" width="17.28515625" customWidth="1"/>
    <col min="2" max="2" width="9" customWidth="1"/>
    <col min="3" max="3" width="15.28515625" customWidth="1"/>
    <col min="4" max="4" width="7.7109375" customWidth="1"/>
    <col min="5" max="5" width="14" customWidth="1"/>
    <col min="6" max="6" width="16.28515625" customWidth="1"/>
    <col min="7" max="7" width="17.28515625" customWidth="1"/>
    <col min="8" max="8" width="14.140625" customWidth="1"/>
    <col min="9" max="9" width="17.85546875" customWidth="1"/>
    <col min="10" max="10" width="10.140625" customWidth="1"/>
    <col min="11" max="11" width="16.28515625" customWidth="1"/>
    <col min="12" max="12" width="9.42578125" customWidth="1"/>
    <col min="13" max="13" width="91.7109375" customWidth="1"/>
    <col min="14" max="14" width="8" customWidth="1"/>
    <col min="15" max="15" width="9.85546875" customWidth="1"/>
    <col min="16" max="16" width="16.28515625" customWidth="1"/>
    <col min="17" max="17" width="18.140625" customWidth="1"/>
    <col min="18" max="21" width="11.7109375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x14ac:dyDescent="0.25">
      <c r="A2" t="s">
        <v>21</v>
      </c>
      <c r="L2" t="s">
        <v>22</v>
      </c>
      <c r="M2" t="s">
        <v>23</v>
      </c>
      <c r="N2" t="s">
        <v>22</v>
      </c>
      <c r="Q2">
        <v>0</v>
      </c>
      <c r="R2">
        <v>0</v>
      </c>
      <c r="S2">
        <v>0</v>
      </c>
      <c r="T2">
        <v>11270458</v>
      </c>
      <c r="U2">
        <v>11270814</v>
      </c>
    </row>
    <row r="3" spans="1:21" x14ac:dyDescent="0.25">
      <c r="A3" t="s">
        <v>21</v>
      </c>
      <c r="L3" t="s">
        <v>22</v>
      </c>
      <c r="M3" t="s">
        <v>23</v>
      </c>
      <c r="N3" t="s">
        <v>24</v>
      </c>
      <c r="Q3">
        <v>0</v>
      </c>
      <c r="R3">
        <v>3529467</v>
      </c>
      <c r="S3">
        <v>4508401</v>
      </c>
      <c r="T3">
        <v>0</v>
      </c>
      <c r="U3">
        <v>0</v>
      </c>
    </row>
    <row r="4" spans="1:21" x14ac:dyDescent="0.25">
      <c r="A4" t="s">
        <v>21</v>
      </c>
      <c r="L4" t="s">
        <v>22</v>
      </c>
      <c r="M4" t="s">
        <v>23</v>
      </c>
      <c r="N4" t="s">
        <v>25</v>
      </c>
      <c r="Q4">
        <v>2001233.61</v>
      </c>
      <c r="R4">
        <v>0</v>
      </c>
      <c r="S4">
        <v>0</v>
      </c>
      <c r="T4">
        <v>0</v>
      </c>
      <c r="U4">
        <v>0</v>
      </c>
    </row>
    <row r="5" spans="1:21" x14ac:dyDescent="0.25">
      <c r="A5" t="s">
        <v>21</v>
      </c>
      <c r="L5" t="s">
        <v>22</v>
      </c>
      <c r="M5" t="s">
        <v>23</v>
      </c>
      <c r="N5" t="s">
        <v>26</v>
      </c>
      <c r="Q5">
        <v>577417.18000000005</v>
      </c>
      <c r="R5">
        <v>0</v>
      </c>
      <c r="S5">
        <v>0</v>
      </c>
      <c r="T5">
        <v>0</v>
      </c>
      <c r="U5">
        <v>0</v>
      </c>
    </row>
    <row r="6" spans="1:21" x14ac:dyDescent="0.25">
      <c r="A6" t="s">
        <v>21</v>
      </c>
      <c r="L6" t="s">
        <v>22</v>
      </c>
      <c r="M6" t="s">
        <v>23</v>
      </c>
      <c r="N6" t="s">
        <v>27</v>
      </c>
      <c r="Q6">
        <v>834419.63</v>
      </c>
      <c r="R6">
        <v>0</v>
      </c>
      <c r="S6">
        <v>0</v>
      </c>
      <c r="T6">
        <v>0</v>
      </c>
      <c r="U6">
        <v>0</v>
      </c>
    </row>
    <row r="7" spans="1:21" x14ac:dyDescent="0.25">
      <c r="A7" t="s">
        <v>21</v>
      </c>
      <c r="L7" t="s">
        <v>22</v>
      </c>
      <c r="M7" t="s">
        <v>23</v>
      </c>
      <c r="N7" t="s">
        <v>28</v>
      </c>
      <c r="Q7">
        <v>281968.78000000003</v>
      </c>
      <c r="R7">
        <v>0</v>
      </c>
      <c r="S7">
        <v>0</v>
      </c>
      <c r="T7">
        <v>0</v>
      </c>
      <c r="U7">
        <v>0</v>
      </c>
    </row>
    <row r="8" spans="1:21" x14ac:dyDescent="0.25">
      <c r="A8" t="s">
        <v>21</v>
      </c>
      <c r="L8" t="s">
        <v>22</v>
      </c>
      <c r="M8" t="s">
        <v>23</v>
      </c>
      <c r="N8" t="s">
        <v>29</v>
      </c>
      <c r="Q8">
        <v>19408.12</v>
      </c>
      <c r="R8">
        <v>0</v>
      </c>
      <c r="S8">
        <v>0</v>
      </c>
      <c r="T8">
        <v>0</v>
      </c>
      <c r="U8">
        <v>0</v>
      </c>
    </row>
    <row r="9" spans="1:21" x14ac:dyDescent="0.25">
      <c r="A9" t="s">
        <v>21</v>
      </c>
      <c r="L9" t="s">
        <v>22</v>
      </c>
      <c r="M9" t="s">
        <v>23</v>
      </c>
      <c r="N9" t="s">
        <v>30</v>
      </c>
      <c r="Q9">
        <v>0</v>
      </c>
      <c r="R9">
        <v>0</v>
      </c>
      <c r="S9">
        <v>0</v>
      </c>
      <c r="T9">
        <v>0</v>
      </c>
      <c r="U9">
        <v>0</v>
      </c>
    </row>
    <row r="10" spans="1:21" x14ac:dyDescent="0.25">
      <c r="A10" t="s">
        <v>21</v>
      </c>
      <c r="L10" t="s">
        <v>22</v>
      </c>
      <c r="M10" t="s">
        <v>23</v>
      </c>
      <c r="N10" t="s">
        <v>31</v>
      </c>
      <c r="Q10">
        <v>0</v>
      </c>
      <c r="R10">
        <v>0</v>
      </c>
      <c r="S10">
        <v>0</v>
      </c>
      <c r="T10">
        <v>0</v>
      </c>
      <c r="U10">
        <v>0</v>
      </c>
    </row>
    <row r="11" spans="1:21" x14ac:dyDescent="0.25">
      <c r="A11" t="s">
        <v>21</v>
      </c>
      <c r="L11" t="s">
        <v>22</v>
      </c>
      <c r="M11" t="s">
        <v>23</v>
      </c>
      <c r="N11" t="s">
        <v>32</v>
      </c>
      <c r="Q11">
        <v>0</v>
      </c>
      <c r="R11">
        <v>2865117</v>
      </c>
      <c r="S11">
        <v>4342536</v>
      </c>
      <c r="T11">
        <v>0</v>
      </c>
      <c r="U11">
        <v>0</v>
      </c>
    </row>
    <row r="12" spans="1:21" x14ac:dyDescent="0.25">
      <c r="A12" t="s">
        <v>21</v>
      </c>
      <c r="L12" t="s">
        <v>22</v>
      </c>
      <c r="M12" t="s">
        <v>23</v>
      </c>
      <c r="N12" t="s">
        <v>33</v>
      </c>
      <c r="Q12">
        <v>1217774.01</v>
      </c>
      <c r="R12">
        <v>0</v>
      </c>
      <c r="S12">
        <v>0</v>
      </c>
      <c r="T12">
        <v>0</v>
      </c>
      <c r="U12">
        <v>0</v>
      </c>
    </row>
    <row r="13" spans="1:21" x14ac:dyDescent="0.25">
      <c r="A13" t="s">
        <v>21</v>
      </c>
      <c r="L13" t="s">
        <v>22</v>
      </c>
      <c r="M13" t="s">
        <v>23</v>
      </c>
      <c r="N13" t="s">
        <v>34</v>
      </c>
      <c r="Q13">
        <v>1526746.76</v>
      </c>
      <c r="R13">
        <v>0</v>
      </c>
      <c r="S13">
        <v>0</v>
      </c>
      <c r="T13">
        <v>0</v>
      </c>
      <c r="U13">
        <v>0</v>
      </c>
    </row>
    <row r="14" spans="1:21" x14ac:dyDescent="0.25">
      <c r="A14" t="s">
        <v>21</v>
      </c>
      <c r="L14" t="s">
        <v>22</v>
      </c>
      <c r="M14" t="s">
        <v>23</v>
      </c>
      <c r="N14" t="s">
        <v>35</v>
      </c>
      <c r="Q14">
        <v>0</v>
      </c>
      <c r="R14">
        <v>510000</v>
      </c>
      <c r="S14">
        <v>630000</v>
      </c>
      <c r="T14">
        <v>0</v>
      </c>
      <c r="U14">
        <v>0</v>
      </c>
    </row>
    <row r="15" spans="1:21" x14ac:dyDescent="0.25">
      <c r="A15" t="s">
        <v>21</v>
      </c>
      <c r="L15" t="s">
        <v>22</v>
      </c>
      <c r="M15" t="s">
        <v>23</v>
      </c>
      <c r="N15" t="s">
        <v>36</v>
      </c>
      <c r="Q15">
        <v>821101.09</v>
      </c>
      <c r="R15">
        <v>0</v>
      </c>
      <c r="S15">
        <v>0</v>
      </c>
      <c r="T15">
        <v>0</v>
      </c>
      <c r="U15">
        <v>0</v>
      </c>
    </row>
    <row r="16" spans="1:21" x14ac:dyDescent="0.25">
      <c r="A16" t="s">
        <v>21</v>
      </c>
      <c r="L16" t="s">
        <v>22</v>
      </c>
      <c r="M16" t="s">
        <v>23</v>
      </c>
      <c r="N16" t="s">
        <v>37</v>
      </c>
      <c r="Q16">
        <v>25159.86</v>
      </c>
      <c r="R16">
        <v>0</v>
      </c>
      <c r="S16">
        <v>0</v>
      </c>
      <c r="T16">
        <v>0</v>
      </c>
      <c r="U16">
        <v>0</v>
      </c>
    </row>
    <row r="17" spans="1:21" x14ac:dyDescent="0.25">
      <c r="A17" t="s">
        <v>21</v>
      </c>
      <c r="L17" t="s">
        <v>22</v>
      </c>
      <c r="M17" t="s">
        <v>23</v>
      </c>
      <c r="N17" t="s">
        <v>38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 x14ac:dyDescent="0.25">
      <c r="A18" t="s">
        <v>21</v>
      </c>
      <c r="L18" t="s">
        <v>22</v>
      </c>
      <c r="M18" t="s">
        <v>23</v>
      </c>
      <c r="N18" t="s">
        <v>39</v>
      </c>
      <c r="Q18">
        <v>0</v>
      </c>
      <c r="R18">
        <v>0</v>
      </c>
      <c r="S18">
        <v>0</v>
      </c>
      <c r="T18">
        <v>0</v>
      </c>
      <c r="U18">
        <v>0</v>
      </c>
    </row>
    <row r="19" spans="1:21" x14ac:dyDescent="0.25">
      <c r="A19" t="s">
        <v>21</v>
      </c>
      <c r="L19" t="s">
        <v>40</v>
      </c>
      <c r="M19" t="s">
        <v>41</v>
      </c>
      <c r="N19" t="s">
        <v>40</v>
      </c>
      <c r="Q19">
        <v>0</v>
      </c>
      <c r="R19">
        <v>0</v>
      </c>
      <c r="S19">
        <v>0</v>
      </c>
      <c r="T19">
        <v>2399118</v>
      </c>
      <c r="U19">
        <v>4473710</v>
      </c>
    </row>
    <row r="20" spans="1:21" x14ac:dyDescent="0.25">
      <c r="A20" t="s">
        <v>21</v>
      </c>
      <c r="L20" t="s">
        <v>40</v>
      </c>
      <c r="M20" t="s">
        <v>41</v>
      </c>
      <c r="N20" t="s">
        <v>42</v>
      </c>
      <c r="Q20">
        <v>0</v>
      </c>
      <c r="R20">
        <v>0</v>
      </c>
      <c r="S20">
        <v>110500</v>
      </c>
      <c r="T20">
        <v>0</v>
      </c>
      <c r="U20">
        <v>0</v>
      </c>
    </row>
    <row r="21" spans="1:21" x14ac:dyDescent="0.25">
      <c r="A21" t="s">
        <v>21</v>
      </c>
      <c r="L21" t="s">
        <v>40</v>
      </c>
      <c r="M21" t="s">
        <v>41</v>
      </c>
      <c r="N21" t="s">
        <v>43</v>
      </c>
      <c r="Q21">
        <v>0</v>
      </c>
      <c r="R21">
        <v>0</v>
      </c>
      <c r="S21">
        <v>0</v>
      </c>
      <c r="T21">
        <v>0</v>
      </c>
      <c r="U21">
        <v>0</v>
      </c>
    </row>
    <row r="22" spans="1:21" x14ac:dyDescent="0.25">
      <c r="A22" t="s">
        <v>21</v>
      </c>
      <c r="L22" t="s">
        <v>40</v>
      </c>
      <c r="M22" t="s">
        <v>41</v>
      </c>
      <c r="N22" t="s">
        <v>44</v>
      </c>
      <c r="Q22">
        <v>0</v>
      </c>
      <c r="R22">
        <v>0</v>
      </c>
      <c r="S22">
        <v>0</v>
      </c>
      <c r="T22">
        <v>0</v>
      </c>
      <c r="U22">
        <v>0</v>
      </c>
    </row>
    <row r="23" spans="1:21" x14ac:dyDescent="0.25">
      <c r="A23" t="s">
        <v>21</v>
      </c>
      <c r="L23" t="s">
        <v>40</v>
      </c>
      <c r="M23" t="s">
        <v>41</v>
      </c>
      <c r="N23" t="s">
        <v>45</v>
      </c>
      <c r="Q23">
        <v>0</v>
      </c>
      <c r="R23">
        <v>0</v>
      </c>
      <c r="S23">
        <v>0</v>
      </c>
      <c r="T23">
        <v>0</v>
      </c>
      <c r="U23">
        <v>0</v>
      </c>
    </row>
    <row r="24" spans="1:21" x14ac:dyDescent="0.25">
      <c r="A24" t="s">
        <v>21</v>
      </c>
      <c r="L24" t="s">
        <v>40</v>
      </c>
      <c r="M24" t="s">
        <v>41</v>
      </c>
      <c r="N24" t="s">
        <v>46</v>
      </c>
      <c r="Q24">
        <v>0</v>
      </c>
      <c r="R24">
        <v>828510</v>
      </c>
      <c r="S24">
        <v>1550685</v>
      </c>
      <c r="T24">
        <v>0</v>
      </c>
      <c r="U24">
        <v>0</v>
      </c>
    </row>
    <row r="25" spans="1:21" x14ac:dyDescent="0.25">
      <c r="A25" t="s">
        <v>21</v>
      </c>
      <c r="L25" t="s">
        <v>40</v>
      </c>
      <c r="M25" t="s">
        <v>41</v>
      </c>
      <c r="N25" t="s">
        <v>47</v>
      </c>
      <c r="Q25">
        <v>1492919.95</v>
      </c>
      <c r="R25">
        <v>0</v>
      </c>
      <c r="S25">
        <v>0</v>
      </c>
      <c r="T25">
        <v>0</v>
      </c>
      <c r="U25">
        <v>0</v>
      </c>
    </row>
    <row r="26" spans="1:21" x14ac:dyDescent="0.25">
      <c r="A26" t="s">
        <v>21</v>
      </c>
      <c r="L26" t="s">
        <v>40</v>
      </c>
      <c r="M26" t="s">
        <v>41</v>
      </c>
      <c r="N26" t="s">
        <v>48</v>
      </c>
      <c r="Q26">
        <v>53750</v>
      </c>
      <c r="R26">
        <v>0</v>
      </c>
      <c r="S26">
        <v>0</v>
      </c>
      <c r="T26">
        <v>0</v>
      </c>
      <c r="U26">
        <v>0</v>
      </c>
    </row>
    <row r="27" spans="1:21" x14ac:dyDescent="0.25">
      <c r="A27" t="s">
        <v>21</v>
      </c>
      <c r="L27" t="s">
        <v>40</v>
      </c>
      <c r="M27" t="s">
        <v>41</v>
      </c>
      <c r="N27" t="s">
        <v>49</v>
      </c>
      <c r="Q27">
        <v>0</v>
      </c>
      <c r="R27">
        <v>270000</v>
      </c>
      <c r="S27">
        <v>421625</v>
      </c>
      <c r="T27">
        <v>0</v>
      </c>
      <c r="U27">
        <v>0</v>
      </c>
    </row>
    <row r="28" spans="1:21" x14ac:dyDescent="0.25">
      <c r="A28" t="s">
        <v>21</v>
      </c>
      <c r="L28" t="s">
        <v>40</v>
      </c>
      <c r="M28" t="s">
        <v>41</v>
      </c>
      <c r="N28" t="s">
        <v>50</v>
      </c>
      <c r="Q28">
        <v>0</v>
      </c>
      <c r="R28">
        <v>0</v>
      </c>
      <c r="S28">
        <v>0</v>
      </c>
      <c r="T28">
        <v>0</v>
      </c>
      <c r="U28">
        <v>0</v>
      </c>
    </row>
    <row r="29" spans="1:21" x14ac:dyDescent="0.25">
      <c r="A29" t="s">
        <v>21</v>
      </c>
      <c r="L29" t="s">
        <v>40</v>
      </c>
      <c r="M29" t="s">
        <v>41</v>
      </c>
      <c r="N29" t="s">
        <v>51</v>
      </c>
      <c r="Q29">
        <v>75000</v>
      </c>
      <c r="R29">
        <v>0</v>
      </c>
      <c r="S29">
        <v>0</v>
      </c>
      <c r="T29">
        <v>0</v>
      </c>
      <c r="U29">
        <v>0</v>
      </c>
    </row>
    <row r="30" spans="1:21" x14ac:dyDescent="0.25">
      <c r="A30" t="s">
        <v>21</v>
      </c>
      <c r="L30" t="s">
        <v>40</v>
      </c>
      <c r="M30" t="s">
        <v>41</v>
      </c>
      <c r="N30" t="s">
        <v>52</v>
      </c>
      <c r="Q30">
        <v>0</v>
      </c>
      <c r="R30">
        <v>2571777</v>
      </c>
      <c r="S30">
        <v>0</v>
      </c>
      <c r="T30">
        <v>0</v>
      </c>
      <c r="U30">
        <v>0</v>
      </c>
    </row>
    <row r="31" spans="1:21" x14ac:dyDescent="0.25">
      <c r="A31" t="s">
        <v>21</v>
      </c>
      <c r="L31" t="s">
        <v>40</v>
      </c>
      <c r="M31" t="s">
        <v>41</v>
      </c>
      <c r="N31" t="s">
        <v>53</v>
      </c>
      <c r="Q31">
        <v>30387.5</v>
      </c>
      <c r="R31">
        <v>0</v>
      </c>
      <c r="S31">
        <v>0</v>
      </c>
      <c r="T31">
        <v>0</v>
      </c>
      <c r="U31">
        <v>0</v>
      </c>
    </row>
    <row r="32" spans="1:21" x14ac:dyDescent="0.25">
      <c r="A32" t="s">
        <v>21</v>
      </c>
      <c r="L32" t="s">
        <v>54</v>
      </c>
      <c r="M32" t="s">
        <v>55</v>
      </c>
      <c r="N32" t="s">
        <v>54</v>
      </c>
      <c r="Q32">
        <v>0</v>
      </c>
      <c r="R32">
        <v>0</v>
      </c>
      <c r="S32">
        <v>0</v>
      </c>
      <c r="T32">
        <v>5590500</v>
      </c>
      <c r="U32">
        <v>5590500</v>
      </c>
    </row>
    <row r="33" spans="1:21" x14ac:dyDescent="0.25">
      <c r="A33" t="s">
        <v>21</v>
      </c>
      <c r="L33" t="s">
        <v>54</v>
      </c>
      <c r="M33" t="s">
        <v>55</v>
      </c>
      <c r="N33" t="s">
        <v>56</v>
      </c>
      <c r="Q33">
        <v>0</v>
      </c>
      <c r="R33">
        <v>82004</v>
      </c>
      <c r="S33">
        <v>40500</v>
      </c>
      <c r="T33">
        <v>0</v>
      </c>
      <c r="U33">
        <v>0</v>
      </c>
    </row>
    <row r="34" spans="1:21" x14ac:dyDescent="0.25">
      <c r="A34" t="s">
        <v>21</v>
      </c>
      <c r="L34" t="s">
        <v>54</v>
      </c>
      <c r="M34" t="s">
        <v>55</v>
      </c>
      <c r="N34" t="s">
        <v>57</v>
      </c>
      <c r="Q34">
        <v>29.03</v>
      </c>
      <c r="R34">
        <v>0</v>
      </c>
      <c r="S34">
        <v>0</v>
      </c>
      <c r="T34">
        <v>0</v>
      </c>
      <c r="U34">
        <v>0</v>
      </c>
    </row>
    <row r="35" spans="1:21" x14ac:dyDescent="0.25">
      <c r="A35" t="s">
        <v>21</v>
      </c>
      <c r="L35" t="s">
        <v>54</v>
      </c>
      <c r="M35" t="s">
        <v>55</v>
      </c>
      <c r="N35" t="s">
        <v>58</v>
      </c>
      <c r="Q35">
        <v>66472.05</v>
      </c>
      <c r="R35">
        <v>0</v>
      </c>
      <c r="S35">
        <v>0</v>
      </c>
      <c r="T35">
        <v>0</v>
      </c>
      <c r="U35">
        <v>0</v>
      </c>
    </row>
    <row r="36" spans="1:21" x14ac:dyDescent="0.25">
      <c r="A36" t="s">
        <v>21</v>
      </c>
      <c r="L36" t="s">
        <v>54</v>
      </c>
      <c r="M36" t="s">
        <v>55</v>
      </c>
      <c r="N36" t="s">
        <v>59</v>
      </c>
      <c r="Q36">
        <v>0</v>
      </c>
      <c r="R36">
        <v>0</v>
      </c>
      <c r="S36">
        <v>0</v>
      </c>
      <c r="T36">
        <v>0</v>
      </c>
      <c r="U36">
        <v>0</v>
      </c>
    </row>
    <row r="37" spans="1:21" x14ac:dyDescent="0.25">
      <c r="A37" t="s">
        <v>21</v>
      </c>
      <c r="L37" t="s">
        <v>54</v>
      </c>
      <c r="M37" t="s">
        <v>55</v>
      </c>
      <c r="N37" t="s">
        <v>60</v>
      </c>
      <c r="Q37">
        <v>0</v>
      </c>
      <c r="R37">
        <v>3444261</v>
      </c>
      <c r="S37">
        <v>3594493</v>
      </c>
      <c r="T37">
        <v>0</v>
      </c>
      <c r="U37">
        <v>0</v>
      </c>
    </row>
    <row r="38" spans="1:21" x14ac:dyDescent="0.25">
      <c r="A38" t="s">
        <v>21</v>
      </c>
      <c r="L38" t="s">
        <v>54</v>
      </c>
      <c r="M38" t="s">
        <v>55</v>
      </c>
      <c r="N38" t="s">
        <v>61</v>
      </c>
      <c r="Q38">
        <v>1857046.78</v>
      </c>
      <c r="R38">
        <v>0</v>
      </c>
      <c r="S38">
        <v>0</v>
      </c>
      <c r="T38">
        <v>0</v>
      </c>
      <c r="U38">
        <v>0</v>
      </c>
    </row>
    <row r="39" spans="1:21" x14ac:dyDescent="0.25">
      <c r="A39" t="s">
        <v>21</v>
      </c>
      <c r="L39" t="s">
        <v>54</v>
      </c>
      <c r="M39" t="s">
        <v>55</v>
      </c>
      <c r="N39" t="s">
        <v>62</v>
      </c>
      <c r="Q39">
        <v>2485738.7999999998</v>
      </c>
      <c r="R39">
        <v>0</v>
      </c>
      <c r="S39">
        <v>0</v>
      </c>
      <c r="T39">
        <v>0</v>
      </c>
      <c r="U39">
        <v>0</v>
      </c>
    </row>
    <row r="40" spans="1:21" x14ac:dyDescent="0.25">
      <c r="A40" t="s">
        <v>21</v>
      </c>
      <c r="L40" t="s">
        <v>54</v>
      </c>
      <c r="M40" t="s">
        <v>55</v>
      </c>
      <c r="N40" t="s">
        <v>63</v>
      </c>
      <c r="Q40">
        <v>136574.14000000001</v>
      </c>
      <c r="R40">
        <v>0</v>
      </c>
      <c r="S40">
        <v>0</v>
      </c>
      <c r="T40">
        <v>0</v>
      </c>
      <c r="U40">
        <v>0</v>
      </c>
    </row>
    <row r="41" spans="1:21" x14ac:dyDescent="0.25">
      <c r="A41" t="s">
        <v>21</v>
      </c>
      <c r="L41" t="s">
        <v>54</v>
      </c>
      <c r="M41" t="s">
        <v>55</v>
      </c>
      <c r="N41" t="s">
        <v>64</v>
      </c>
      <c r="Q41">
        <v>12137.94</v>
      </c>
      <c r="R41">
        <v>0</v>
      </c>
      <c r="S41">
        <v>0</v>
      </c>
      <c r="T41">
        <v>0</v>
      </c>
      <c r="U41">
        <v>0</v>
      </c>
    </row>
    <row r="42" spans="1:21" x14ac:dyDescent="0.25">
      <c r="A42" t="s">
        <v>21</v>
      </c>
      <c r="L42" t="s">
        <v>65</v>
      </c>
      <c r="M42" t="s">
        <v>66</v>
      </c>
      <c r="N42" t="s">
        <v>65</v>
      </c>
      <c r="Q42">
        <v>0</v>
      </c>
      <c r="R42">
        <v>0</v>
      </c>
      <c r="S42">
        <v>0</v>
      </c>
      <c r="T42">
        <v>8459200</v>
      </c>
      <c r="U42">
        <v>8493200</v>
      </c>
    </row>
    <row r="43" spans="1:21" x14ac:dyDescent="0.25">
      <c r="A43" t="s">
        <v>21</v>
      </c>
      <c r="L43" t="s">
        <v>65</v>
      </c>
      <c r="M43" t="s">
        <v>66</v>
      </c>
      <c r="N43" t="s">
        <v>67</v>
      </c>
      <c r="Q43">
        <v>0</v>
      </c>
      <c r="R43">
        <v>1167421</v>
      </c>
      <c r="S43">
        <v>1441858</v>
      </c>
      <c r="T43">
        <v>0</v>
      </c>
      <c r="U43">
        <v>0</v>
      </c>
    </row>
    <row r="44" spans="1:21" x14ac:dyDescent="0.25">
      <c r="A44" t="s">
        <v>21</v>
      </c>
      <c r="L44" t="s">
        <v>65</v>
      </c>
      <c r="M44" t="s">
        <v>66</v>
      </c>
      <c r="N44" t="s">
        <v>68</v>
      </c>
      <c r="Q44">
        <v>1321397.8700000001</v>
      </c>
      <c r="R44">
        <v>0</v>
      </c>
      <c r="S44">
        <v>0</v>
      </c>
      <c r="T44">
        <v>0</v>
      </c>
      <c r="U44">
        <v>0</v>
      </c>
    </row>
    <row r="45" spans="1:21" x14ac:dyDescent="0.25">
      <c r="A45" t="s">
        <v>21</v>
      </c>
      <c r="L45" t="s">
        <v>65</v>
      </c>
      <c r="M45" t="s">
        <v>66</v>
      </c>
      <c r="N45" t="s">
        <v>69</v>
      </c>
      <c r="Q45">
        <v>2083.96</v>
      </c>
      <c r="R45">
        <v>0</v>
      </c>
      <c r="S45">
        <v>0</v>
      </c>
      <c r="T45">
        <v>0</v>
      </c>
      <c r="U45">
        <v>0</v>
      </c>
    </row>
    <row r="46" spans="1:21" x14ac:dyDescent="0.25">
      <c r="A46" t="s">
        <v>21</v>
      </c>
      <c r="L46" t="s">
        <v>65</v>
      </c>
      <c r="M46" t="s">
        <v>66</v>
      </c>
      <c r="N46" t="s">
        <v>70</v>
      </c>
      <c r="Q46">
        <v>1059684.29</v>
      </c>
      <c r="R46">
        <v>0</v>
      </c>
      <c r="S46">
        <v>0</v>
      </c>
      <c r="T46">
        <v>0</v>
      </c>
      <c r="U46">
        <v>0</v>
      </c>
    </row>
    <row r="47" spans="1:21" x14ac:dyDescent="0.25">
      <c r="A47" t="s">
        <v>21</v>
      </c>
      <c r="L47" t="s">
        <v>65</v>
      </c>
      <c r="M47" t="s">
        <v>66</v>
      </c>
      <c r="N47" t="s">
        <v>71</v>
      </c>
      <c r="Q47">
        <v>0</v>
      </c>
      <c r="R47">
        <v>362100</v>
      </c>
      <c r="S47">
        <v>241200</v>
      </c>
      <c r="T47">
        <v>0</v>
      </c>
      <c r="U47">
        <v>0</v>
      </c>
    </row>
    <row r="48" spans="1:21" x14ac:dyDescent="0.25">
      <c r="A48" t="s">
        <v>21</v>
      </c>
      <c r="L48" t="s">
        <v>65</v>
      </c>
      <c r="M48" t="s">
        <v>66</v>
      </c>
      <c r="N48" t="s">
        <v>72</v>
      </c>
      <c r="Q48">
        <v>23144.69</v>
      </c>
      <c r="R48">
        <v>0</v>
      </c>
      <c r="S48">
        <v>0</v>
      </c>
      <c r="T48">
        <v>0</v>
      </c>
      <c r="U48">
        <v>0</v>
      </c>
    </row>
    <row r="49" spans="1:21" x14ac:dyDescent="0.25">
      <c r="A49" t="s">
        <v>21</v>
      </c>
      <c r="L49" t="s">
        <v>65</v>
      </c>
      <c r="M49" t="s">
        <v>66</v>
      </c>
      <c r="N49" t="s">
        <v>73</v>
      </c>
      <c r="Q49">
        <v>781430.24</v>
      </c>
      <c r="R49">
        <v>0</v>
      </c>
      <c r="S49">
        <v>0</v>
      </c>
      <c r="T49">
        <v>0</v>
      </c>
      <c r="U49">
        <v>0</v>
      </c>
    </row>
    <row r="50" spans="1:21" x14ac:dyDescent="0.25">
      <c r="A50" t="s">
        <v>21</v>
      </c>
      <c r="L50" t="s">
        <v>65</v>
      </c>
      <c r="M50" t="s">
        <v>66</v>
      </c>
      <c r="N50" t="s">
        <v>74</v>
      </c>
      <c r="Q50">
        <v>0</v>
      </c>
      <c r="R50">
        <v>5046822</v>
      </c>
      <c r="S50">
        <v>5600000</v>
      </c>
      <c r="T50">
        <v>0</v>
      </c>
      <c r="U50">
        <v>0</v>
      </c>
    </row>
    <row r="51" spans="1:21" x14ac:dyDescent="0.25">
      <c r="A51" t="s">
        <v>21</v>
      </c>
      <c r="L51" t="s">
        <v>65</v>
      </c>
      <c r="M51" t="s">
        <v>66</v>
      </c>
      <c r="N51" t="s">
        <v>75</v>
      </c>
      <c r="Q51">
        <v>3704793.84</v>
      </c>
      <c r="R51">
        <v>0</v>
      </c>
      <c r="S51">
        <v>0</v>
      </c>
      <c r="T51">
        <v>0</v>
      </c>
      <c r="U51">
        <v>0</v>
      </c>
    </row>
    <row r="52" spans="1:21" x14ac:dyDescent="0.25">
      <c r="A52" t="s">
        <v>21</v>
      </c>
      <c r="L52" t="s">
        <v>65</v>
      </c>
      <c r="M52" t="s">
        <v>66</v>
      </c>
      <c r="N52" t="s">
        <v>76</v>
      </c>
      <c r="Q52">
        <v>3936047.54</v>
      </c>
      <c r="R52">
        <v>0</v>
      </c>
      <c r="S52">
        <v>0</v>
      </c>
      <c r="T52">
        <v>0</v>
      </c>
      <c r="U52">
        <v>0</v>
      </c>
    </row>
    <row r="53" spans="1:21" x14ac:dyDescent="0.25">
      <c r="A53" t="s">
        <v>21</v>
      </c>
      <c r="L53" t="s">
        <v>65</v>
      </c>
      <c r="M53" t="s">
        <v>66</v>
      </c>
      <c r="N53" t="s">
        <v>77</v>
      </c>
      <c r="Q53">
        <v>0</v>
      </c>
      <c r="R53">
        <v>0</v>
      </c>
      <c r="S53">
        <v>0</v>
      </c>
      <c r="T53">
        <v>0</v>
      </c>
      <c r="U53">
        <v>0</v>
      </c>
    </row>
    <row r="54" spans="1:21" x14ac:dyDescent="0.25">
      <c r="A54" t="s">
        <v>21</v>
      </c>
      <c r="L54" t="s">
        <v>78</v>
      </c>
      <c r="M54" t="s">
        <v>79</v>
      </c>
      <c r="N54" t="s">
        <v>78</v>
      </c>
      <c r="Q54">
        <v>0</v>
      </c>
      <c r="R54">
        <v>0</v>
      </c>
      <c r="S54">
        <v>0</v>
      </c>
      <c r="T54">
        <v>0</v>
      </c>
      <c r="U54">
        <v>0</v>
      </c>
    </row>
    <row r="55" spans="1:21" x14ac:dyDescent="0.25">
      <c r="A55" t="s">
        <v>21</v>
      </c>
      <c r="L55" t="s">
        <v>78</v>
      </c>
      <c r="M55" t="s">
        <v>79</v>
      </c>
      <c r="N55" t="s">
        <v>80</v>
      </c>
      <c r="Q55">
        <v>0</v>
      </c>
      <c r="R55">
        <v>122500</v>
      </c>
      <c r="S55">
        <v>0</v>
      </c>
      <c r="T55">
        <v>0</v>
      </c>
      <c r="U55">
        <v>0</v>
      </c>
    </row>
    <row r="56" spans="1:21" x14ac:dyDescent="0.25">
      <c r="A56" t="s">
        <v>21</v>
      </c>
      <c r="L56" t="s">
        <v>78</v>
      </c>
      <c r="M56" t="s">
        <v>79</v>
      </c>
      <c r="N56" t="s">
        <v>81</v>
      </c>
      <c r="Q56">
        <v>30000</v>
      </c>
      <c r="R56">
        <v>0</v>
      </c>
      <c r="S56">
        <v>0</v>
      </c>
      <c r="T56">
        <v>0</v>
      </c>
      <c r="U56">
        <v>0</v>
      </c>
    </row>
    <row r="57" spans="1:21" x14ac:dyDescent="0.25">
      <c r="A57" t="s">
        <v>21</v>
      </c>
      <c r="L57" t="s">
        <v>78</v>
      </c>
      <c r="M57" t="s">
        <v>79</v>
      </c>
      <c r="N57" t="s">
        <v>82</v>
      </c>
      <c r="Q57">
        <v>59625</v>
      </c>
      <c r="R57">
        <v>0</v>
      </c>
      <c r="S57">
        <v>0</v>
      </c>
      <c r="T57">
        <v>0</v>
      </c>
      <c r="U57">
        <v>0</v>
      </c>
    </row>
    <row r="58" spans="1:21" x14ac:dyDescent="0.25">
      <c r="A58" t="s">
        <v>21</v>
      </c>
      <c r="L58" t="s">
        <v>83</v>
      </c>
      <c r="M58" t="s">
        <v>84</v>
      </c>
      <c r="N58" t="s">
        <v>83</v>
      </c>
      <c r="Q58">
        <v>0</v>
      </c>
      <c r="R58">
        <v>0</v>
      </c>
      <c r="S58">
        <v>0</v>
      </c>
      <c r="T58">
        <v>500000</v>
      </c>
      <c r="U58">
        <v>500000</v>
      </c>
    </row>
    <row r="59" spans="1:21" x14ac:dyDescent="0.25">
      <c r="A59" t="s">
        <v>21</v>
      </c>
      <c r="L59" t="s">
        <v>83</v>
      </c>
      <c r="M59" t="s">
        <v>84</v>
      </c>
      <c r="N59" t="s">
        <v>85</v>
      </c>
      <c r="Q59">
        <v>0</v>
      </c>
      <c r="R59">
        <v>250000</v>
      </c>
      <c r="S59">
        <v>350000</v>
      </c>
      <c r="T59">
        <v>0</v>
      </c>
      <c r="U59">
        <v>0</v>
      </c>
    </row>
    <row r="60" spans="1:21" x14ac:dyDescent="0.25">
      <c r="A60" t="s">
        <v>21</v>
      </c>
      <c r="L60" t="s">
        <v>83</v>
      </c>
      <c r="M60" t="s">
        <v>84</v>
      </c>
      <c r="N60" t="s">
        <v>86</v>
      </c>
      <c r="Q60">
        <v>394349.1</v>
      </c>
      <c r="R60">
        <v>0</v>
      </c>
      <c r="S60">
        <v>0</v>
      </c>
      <c r="T60">
        <v>0</v>
      </c>
      <c r="U60">
        <v>0</v>
      </c>
    </row>
    <row r="61" spans="1:21" x14ac:dyDescent="0.25">
      <c r="A61" t="s">
        <v>21</v>
      </c>
      <c r="L61" t="s">
        <v>87</v>
      </c>
      <c r="M61" t="s">
        <v>88</v>
      </c>
      <c r="N61" t="s">
        <v>87</v>
      </c>
      <c r="Q61">
        <v>0</v>
      </c>
      <c r="R61">
        <v>0</v>
      </c>
      <c r="S61">
        <v>0</v>
      </c>
      <c r="T61">
        <v>1690000</v>
      </c>
      <c r="U61">
        <v>600000</v>
      </c>
    </row>
    <row r="62" spans="1:21" x14ac:dyDescent="0.25">
      <c r="A62" t="s">
        <v>21</v>
      </c>
      <c r="L62" t="s">
        <v>87</v>
      </c>
      <c r="M62" t="s">
        <v>88</v>
      </c>
      <c r="N62" t="s">
        <v>89</v>
      </c>
      <c r="Q62">
        <v>0</v>
      </c>
      <c r="R62">
        <v>0</v>
      </c>
      <c r="S62">
        <v>1500000</v>
      </c>
      <c r="T62">
        <v>0</v>
      </c>
      <c r="U62">
        <v>0</v>
      </c>
    </row>
    <row r="63" spans="1:21" x14ac:dyDescent="0.25">
      <c r="A63" t="s">
        <v>21</v>
      </c>
      <c r="L63" t="s">
        <v>87</v>
      </c>
      <c r="M63" t="s">
        <v>88</v>
      </c>
      <c r="N63" t="s">
        <v>90</v>
      </c>
      <c r="Q63">
        <v>2206418.11</v>
      </c>
      <c r="R63">
        <v>0</v>
      </c>
      <c r="S63">
        <v>0</v>
      </c>
      <c r="T63">
        <v>0</v>
      </c>
      <c r="U63">
        <v>0</v>
      </c>
    </row>
    <row r="64" spans="1:21" x14ac:dyDescent="0.25">
      <c r="A64" t="s">
        <v>21</v>
      </c>
      <c r="L64" t="s">
        <v>91</v>
      </c>
      <c r="M64" t="s">
        <v>92</v>
      </c>
      <c r="N64" t="s">
        <v>91</v>
      </c>
      <c r="Q64">
        <v>0</v>
      </c>
      <c r="R64">
        <v>0</v>
      </c>
      <c r="S64">
        <v>0</v>
      </c>
      <c r="T64">
        <v>3660</v>
      </c>
      <c r="U64">
        <v>4000</v>
      </c>
    </row>
    <row r="65" spans="1:21" x14ac:dyDescent="0.25">
      <c r="A65" t="s">
        <v>21</v>
      </c>
      <c r="L65" t="s">
        <v>91</v>
      </c>
      <c r="M65" t="s">
        <v>92</v>
      </c>
      <c r="N65" t="s">
        <v>93</v>
      </c>
      <c r="Q65">
        <v>0</v>
      </c>
      <c r="R65">
        <v>3660</v>
      </c>
      <c r="S65">
        <v>3660</v>
      </c>
      <c r="T65">
        <v>0</v>
      </c>
      <c r="U65">
        <v>0</v>
      </c>
    </row>
    <row r="66" spans="1:21" x14ac:dyDescent="0.25">
      <c r="A66" t="s">
        <v>21</v>
      </c>
      <c r="L66" t="s">
        <v>91</v>
      </c>
      <c r="M66" t="s">
        <v>92</v>
      </c>
      <c r="N66" t="s">
        <v>94</v>
      </c>
      <c r="Q66">
        <v>3618.57</v>
      </c>
      <c r="R66">
        <v>0</v>
      </c>
      <c r="S66">
        <v>0</v>
      </c>
      <c r="T66">
        <v>0</v>
      </c>
      <c r="U66">
        <v>0</v>
      </c>
    </row>
    <row r="67" spans="1:21" x14ac:dyDescent="0.25">
      <c r="A67" t="s">
        <v>21</v>
      </c>
      <c r="L67" t="s">
        <v>91</v>
      </c>
      <c r="M67" t="s">
        <v>92</v>
      </c>
      <c r="N67" t="s">
        <v>95</v>
      </c>
      <c r="Q67">
        <v>0</v>
      </c>
      <c r="R67">
        <v>12145</v>
      </c>
      <c r="S67">
        <v>0</v>
      </c>
      <c r="T67">
        <v>0</v>
      </c>
      <c r="U67">
        <v>0</v>
      </c>
    </row>
    <row r="68" spans="1:21" x14ac:dyDescent="0.25">
      <c r="A68" t="s">
        <v>21</v>
      </c>
      <c r="L68" t="s">
        <v>91</v>
      </c>
      <c r="M68" t="s">
        <v>92</v>
      </c>
      <c r="N68" t="s">
        <v>96</v>
      </c>
      <c r="Q68">
        <v>0</v>
      </c>
      <c r="R68">
        <v>0</v>
      </c>
      <c r="S68">
        <v>0</v>
      </c>
      <c r="T68">
        <v>0</v>
      </c>
      <c r="U68">
        <v>0</v>
      </c>
    </row>
    <row r="69" spans="1:21" x14ac:dyDescent="0.25">
      <c r="A69" t="s">
        <v>21</v>
      </c>
      <c r="L69" t="s">
        <v>91</v>
      </c>
      <c r="M69" t="s">
        <v>92</v>
      </c>
      <c r="N69" t="s">
        <v>97</v>
      </c>
      <c r="Q69">
        <v>0</v>
      </c>
      <c r="R69">
        <v>0</v>
      </c>
      <c r="S69">
        <v>0</v>
      </c>
      <c r="T69">
        <v>0</v>
      </c>
      <c r="U69">
        <v>0</v>
      </c>
    </row>
    <row r="70" spans="1:21" x14ac:dyDescent="0.25">
      <c r="A70" t="s">
        <v>21</v>
      </c>
      <c r="L70" t="s">
        <v>91</v>
      </c>
      <c r="M70" t="s">
        <v>92</v>
      </c>
      <c r="N70" t="s">
        <v>98</v>
      </c>
      <c r="Q70">
        <v>21260</v>
      </c>
      <c r="R70">
        <v>0</v>
      </c>
      <c r="S70">
        <v>0</v>
      </c>
      <c r="T70">
        <v>0</v>
      </c>
      <c r="U70">
        <v>0</v>
      </c>
    </row>
    <row r="71" spans="1:21" x14ac:dyDescent="0.25">
      <c r="A71" t="s">
        <v>21</v>
      </c>
      <c r="L71" t="s">
        <v>99</v>
      </c>
      <c r="M71" t="s">
        <v>100</v>
      </c>
      <c r="N71" t="s">
        <v>99</v>
      </c>
      <c r="Q71">
        <v>0</v>
      </c>
      <c r="R71">
        <v>0</v>
      </c>
      <c r="S71">
        <v>0</v>
      </c>
      <c r="T71">
        <v>0</v>
      </c>
      <c r="U71">
        <v>0</v>
      </c>
    </row>
    <row r="72" spans="1:21" x14ac:dyDescent="0.25">
      <c r="A72" t="s">
        <v>21</v>
      </c>
      <c r="L72" t="s">
        <v>99</v>
      </c>
      <c r="M72" t="s">
        <v>100</v>
      </c>
      <c r="N72" t="s">
        <v>101</v>
      </c>
      <c r="Q72">
        <v>0</v>
      </c>
      <c r="R72">
        <v>0</v>
      </c>
      <c r="S72">
        <v>2125000</v>
      </c>
      <c r="T72">
        <v>0</v>
      </c>
      <c r="U72">
        <v>0</v>
      </c>
    </row>
    <row r="73" spans="1:21" x14ac:dyDescent="0.25">
      <c r="A73" t="s">
        <v>21</v>
      </c>
      <c r="L73" t="s">
        <v>99</v>
      </c>
      <c r="M73" t="s">
        <v>100</v>
      </c>
      <c r="N73" t="s">
        <v>102</v>
      </c>
      <c r="Q73">
        <v>0</v>
      </c>
      <c r="R73">
        <v>0</v>
      </c>
      <c r="S73">
        <v>0</v>
      </c>
      <c r="T73">
        <v>0</v>
      </c>
      <c r="U73">
        <v>0</v>
      </c>
    </row>
    <row r="74" spans="1:21" x14ac:dyDescent="0.25">
      <c r="A74" t="s">
        <v>21</v>
      </c>
      <c r="L74" t="s">
        <v>99</v>
      </c>
      <c r="M74" t="s">
        <v>100</v>
      </c>
      <c r="N74" t="s">
        <v>103</v>
      </c>
      <c r="Q74">
        <v>0</v>
      </c>
      <c r="R74">
        <v>315000</v>
      </c>
      <c r="S74">
        <v>0</v>
      </c>
      <c r="T74">
        <v>0</v>
      </c>
      <c r="U74">
        <v>0</v>
      </c>
    </row>
    <row r="75" spans="1:21" x14ac:dyDescent="0.25">
      <c r="A75" t="s">
        <v>21</v>
      </c>
      <c r="L75" t="s">
        <v>99</v>
      </c>
      <c r="M75" t="s">
        <v>100</v>
      </c>
      <c r="N75" t="s">
        <v>104</v>
      </c>
      <c r="Q75">
        <v>0</v>
      </c>
      <c r="R75">
        <v>0</v>
      </c>
      <c r="S75">
        <v>0</v>
      </c>
      <c r="T75">
        <v>0</v>
      </c>
      <c r="U75">
        <v>0</v>
      </c>
    </row>
    <row r="76" spans="1:21" x14ac:dyDescent="0.25">
      <c r="A76" t="s">
        <v>105</v>
      </c>
      <c r="B76" t="s">
        <v>106</v>
      </c>
      <c r="C76" t="s">
        <v>107</v>
      </c>
      <c r="D76" t="s">
        <v>108</v>
      </c>
      <c r="E76" t="s">
        <v>107</v>
      </c>
      <c r="F76" t="s">
        <v>109</v>
      </c>
      <c r="G76" t="s">
        <v>110</v>
      </c>
      <c r="H76" t="s">
        <v>111</v>
      </c>
      <c r="I76" t="s">
        <v>112</v>
      </c>
      <c r="J76" t="s">
        <v>113</v>
      </c>
      <c r="K76" t="s">
        <v>114</v>
      </c>
      <c r="L76" t="s">
        <v>115</v>
      </c>
      <c r="M76" t="s">
        <v>116</v>
      </c>
      <c r="N76" t="s">
        <v>115</v>
      </c>
      <c r="Q76">
        <v>0</v>
      </c>
      <c r="R76">
        <v>0</v>
      </c>
      <c r="S76">
        <v>0</v>
      </c>
      <c r="T76">
        <v>106000</v>
      </c>
      <c r="U76">
        <v>106000</v>
      </c>
    </row>
    <row r="77" spans="1:21" x14ac:dyDescent="0.25">
      <c r="A77" t="s">
        <v>105</v>
      </c>
      <c r="B77" t="s">
        <v>106</v>
      </c>
      <c r="C77" t="s">
        <v>107</v>
      </c>
      <c r="D77" t="s">
        <v>108</v>
      </c>
      <c r="E77" t="s">
        <v>107</v>
      </c>
      <c r="F77" t="s">
        <v>109</v>
      </c>
      <c r="G77" t="s">
        <v>110</v>
      </c>
      <c r="H77" t="s">
        <v>111</v>
      </c>
      <c r="I77" t="s">
        <v>112</v>
      </c>
      <c r="J77" t="s">
        <v>113</v>
      </c>
      <c r="K77" t="s">
        <v>114</v>
      </c>
      <c r="L77" t="s">
        <v>115</v>
      </c>
      <c r="M77" t="s">
        <v>116</v>
      </c>
      <c r="N77" t="s">
        <v>117</v>
      </c>
      <c r="Q77">
        <v>0</v>
      </c>
      <c r="R77">
        <v>23274</v>
      </c>
      <c r="S77">
        <v>101000</v>
      </c>
      <c r="T77">
        <v>0</v>
      </c>
      <c r="U77">
        <v>0</v>
      </c>
    </row>
    <row r="78" spans="1:21" x14ac:dyDescent="0.25">
      <c r="A78" t="s">
        <v>105</v>
      </c>
      <c r="B78" t="s">
        <v>106</v>
      </c>
      <c r="C78" t="s">
        <v>107</v>
      </c>
      <c r="D78" t="s">
        <v>108</v>
      </c>
      <c r="E78" t="s">
        <v>107</v>
      </c>
      <c r="F78" t="s">
        <v>109</v>
      </c>
      <c r="G78" t="s">
        <v>110</v>
      </c>
      <c r="H78" t="s">
        <v>111</v>
      </c>
      <c r="I78" t="s">
        <v>112</v>
      </c>
      <c r="J78" t="s">
        <v>113</v>
      </c>
      <c r="K78" t="s">
        <v>114</v>
      </c>
      <c r="L78" t="s">
        <v>115</v>
      </c>
      <c r="M78" t="s">
        <v>116</v>
      </c>
      <c r="N78" t="s">
        <v>118</v>
      </c>
      <c r="Q78">
        <v>70738.95</v>
      </c>
      <c r="R78">
        <v>0</v>
      </c>
      <c r="S78">
        <v>0</v>
      </c>
      <c r="T78">
        <v>0</v>
      </c>
      <c r="U78">
        <v>0</v>
      </c>
    </row>
    <row r="79" spans="1:21" x14ac:dyDescent="0.25">
      <c r="A79" t="s">
        <v>105</v>
      </c>
      <c r="B79" t="s">
        <v>106</v>
      </c>
      <c r="C79" t="s">
        <v>107</v>
      </c>
      <c r="D79" t="s">
        <v>108</v>
      </c>
      <c r="E79" t="s">
        <v>107</v>
      </c>
      <c r="F79" t="s">
        <v>109</v>
      </c>
      <c r="G79" t="s">
        <v>110</v>
      </c>
      <c r="H79" t="s">
        <v>111</v>
      </c>
      <c r="I79" t="s">
        <v>112</v>
      </c>
      <c r="J79" t="s">
        <v>113</v>
      </c>
      <c r="K79" t="s">
        <v>114</v>
      </c>
      <c r="L79" t="s">
        <v>115</v>
      </c>
      <c r="M79" t="s">
        <v>116</v>
      </c>
      <c r="N79" t="s">
        <v>119</v>
      </c>
      <c r="Q79">
        <v>1575</v>
      </c>
      <c r="R79">
        <v>0</v>
      </c>
      <c r="S79">
        <v>0</v>
      </c>
      <c r="T79">
        <v>0</v>
      </c>
      <c r="U79">
        <v>0</v>
      </c>
    </row>
    <row r="80" spans="1:21" x14ac:dyDescent="0.25">
      <c r="A80" t="s">
        <v>105</v>
      </c>
      <c r="B80" t="s">
        <v>106</v>
      </c>
      <c r="C80" t="s">
        <v>107</v>
      </c>
      <c r="D80" t="s">
        <v>108</v>
      </c>
      <c r="E80" t="s">
        <v>107</v>
      </c>
      <c r="F80" t="s">
        <v>109</v>
      </c>
      <c r="G80" t="s">
        <v>110</v>
      </c>
      <c r="H80" t="s">
        <v>111</v>
      </c>
      <c r="I80" t="s">
        <v>112</v>
      </c>
      <c r="J80" t="s">
        <v>113</v>
      </c>
      <c r="K80" t="s">
        <v>114</v>
      </c>
      <c r="L80" t="s">
        <v>115</v>
      </c>
      <c r="M80" t="s">
        <v>116</v>
      </c>
      <c r="N80" t="s">
        <v>120</v>
      </c>
      <c r="Q80">
        <v>33392.15</v>
      </c>
      <c r="R80">
        <v>0</v>
      </c>
      <c r="S80">
        <v>0</v>
      </c>
      <c r="T80">
        <v>0</v>
      </c>
      <c r="U80">
        <v>0</v>
      </c>
    </row>
    <row r="81" spans="1:21" x14ac:dyDescent="0.25">
      <c r="A81" t="s">
        <v>105</v>
      </c>
      <c r="B81" t="s">
        <v>106</v>
      </c>
      <c r="C81" t="s">
        <v>107</v>
      </c>
      <c r="D81" t="s">
        <v>108</v>
      </c>
      <c r="E81" t="s">
        <v>107</v>
      </c>
      <c r="F81" t="s">
        <v>109</v>
      </c>
      <c r="G81" t="s">
        <v>110</v>
      </c>
      <c r="H81" t="s">
        <v>121</v>
      </c>
      <c r="I81" t="s">
        <v>122</v>
      </c>
      <c r="J81" t="s">
        <v>113</v>
      </c>
      <c r="K81" t="s">
        <v>114</v>
      </c>
      <c r="L81" t="s">
        <v>115</v>
      </c>
      <c r="M81" t="s">
        <v>116</v>
      </c>
      <c r="N81" t="s">
        <v>115</v>
      </c>
      <c r="Q81">
        <v>0</v>
      </c>
      <c r="R81">
        <v>0</v>
      </c>
      <c r="S81">
        <v>0</v>
      </c>
      <c r="T81">
        <v>100000</v>
      </c>
      <c r="U81">
        <v>100000</v>
      </c>
    </row>
    <row r="82" spans="1:21" x14ac:dyDescent="0.25">
      <c r="A82" t="s">
        <v>105</v>
      </c>
      <c r="B82" t="s">
        <v>106</v>
      </c>
      <c r="C82" t="s">
        <v>107</v>
      </c>
      <c r="D82" t="s">
        <v>108</v>
      </c>
      <c r="E82" t="s">
        <v>107</v>
      </c>
      <c r="F82" t="s">
        <v>109</v>
      </c>
      <c r="G82" t="s">
        <v>110</v>
      </c>
      <c r="H82" t="s">
        <v>121</v>
      </c>
      <c r="I82" t="s">
        <v>122</v>
      </c>
      <c r="J82" t="s">
        <v>113</v>
      </c>
      <c r="K82" t="s">
        <v>114</v>
      </c>
      <c r="L82" t="s">
        <v>115</v>
      </c>
      <c r="M82" t="s">
        <v>116</v>
      </c>
      <c r="N82" t="s">
        <v>123</v>
      </c>
      <c r="Q82">
        <v>0</v>
      </c>
      <c r="R82">
        <v>83000</v>
      </c>
      <c r="S82">
        <v>90260</v>
      </c>
      <c r="T82">
        <v>0</v>
      </c>
      <c r="U82">
        <v>0</v>
      </c>
    </row>
    <row r="83" spans="1:21" x14ac:dyDescent="0.25">
      <c r="A83" t="s">
        <v>105</v>
      </c>
      <c r="B83" t="s">
        <v>106</v>
      </c>
      <c r="C83" t="s">
        <v>107</v>
      </c>
      <c r="D83" t="s">
        <v>108</v>
      </c>
      <c r="E83" t="s">
        <v>107</v>
      </c>
      <c r="F83" t="s">
        <v>109</v>
      </c>
      <c r="G83" t="s">
        <v>110</v>
      </c>
      <c r="H83" t="s">
        <v>121</v>
      </c>
      <c r="I83" t="s">
        <v>122</v>
      </c>
      <c r="J83" t="s">
        <v>113</v>
      </c>
      <c r="K83" t="s">
        <v>114</v>
      </c>
      <c r="L83" t="s">
        <v>115</v>
      </c>
      <c r="M83" t="s">
        <v>116</v>
      </c>
      <c r="N83" t="s">
        <v>124</v>
      </c>
      <c r="Q83">
        <v>54075</v>
      </c>
      <c r="R83">
        <v>0</v>
      </c>
      <c r="S83">
        <v>0</v>
      </c>
      <c r="T83">
        <v>0</v>
      </c>
      <c r="U83">
        <v>0</v>
      </c>
    </row>
    <row r="84" spans="1:21" x14ac:dyDescent="0.25">
      <c r="A84" t="s">
        <v>105</v>
      </c>
      <c r="B84" t="s">
        <v>106</v>
      </c>
      <c r="C84" t="s">
        <v>107</v>
      </c>
      <c r="D84" t="s">
        <v>108</v>
      </c>
      <c r="E84" t="s">
        <v>107</v>
      </c>
      <c r="F84" t="s">
        <v>109</v>
      </c>
      <c r="G84" t="s">
        <v>110</v>
      </c>
      <c r="H84" t="s">
        <v>125</v>
      </c>
      <c r="I84" t="s">
        <v>126</v>
      </c>
      <c r="J84" t="s">
        <v>113</v>
      </c>
      <c r="K84" t="s">
        <v>114</v>
      </c>
      <c r="L84" t="s">
        <v>127</v>
      </c>
      <c r="M84" t="s">
        <v>128</v>
      </c>
      <c r="N84" t="s">
        <v>127</v>
      </c>
      <c r="Q84">
        <v>0</v>
      </c>
      <c r="R84">
        <v>0</v>
      </c>
      <c r="S84">
        <v>0</v>
      </c>
      <c r="T84">
        <v>36600</v>
      </c>
      <c r="U84">
        <v>36600</v>
      </c>
    </row>
    <row r="85" spans="1:21" x14ac:dyDescent="0.25">
      <c r="A85" t="s">
        <v>105</v>
      </c>
      <c r="B85" t="s">
        <v>106</v>
      </c>
      <c r="C85" t="s">
        <v>107</v>
      </c>
      <c r="D85" t="s">
        <v>108</v>
      </c>
      <c r="E85" t="s">
        <v>107</v>
      </c>
      <c r="F85" t="s">
        <v>109</v>
      </c>
      <c r="G85" t="s">
        <v>110</v>
      </c>
      <c r="H85" t="s">
        <v>125</v>
      </c>
      <c r="I85" t="s">
        <v>126</v>
      </c>
      <c r="J85" t="s">
        <v>113</v>
      </c>
      <c r="K85" t="s">
        <v>114</v>
      </c>
      <c r="L85" t="s">
        <v>127</v>
      </c>
      <c r="M85" t="s">
        <v>128</v>
      </c>
      <c r="N85" t="s">
        <v>129</v>
      </c>
      <c r="Q85">
        <v>0</v>
      </c>
      <c r="R85">
        <v>11400</v>
      </c>
      <c r="S85">
        <v>36600</v>
      </c>
      <c r="T85">
        <v>0</v>
      </c>
      <c r="U85">
        <v>0</v>
      </c>
    </row>
    <row r="86" spans="1:21" x14ac:dyDescent="0.25">
      <c r="A86" t="s">
        <v>105</v>
      </c>
      <c r="B86" t="s">
        <v>106</v>
      </c>
      <c r="C86" t="s">
        <v>107</v>
      </c>
      <c r="D86" t="s">
        <v>108</v>
      </c>
      <c r="E86" t="s">
        <v>107</v>
      </c>
      <c r="F86" t="s">
        <v>109</v>
      </c>
      <c r="G86" t="s">
        <v>110</v>
      </c>
      <c r="H86" t="s">
        <v>125</v>
      </c>
      <c r="I86" t="s">
        <v>126</v>
      </c>
      <c r="J86" t="s">
        <v>113</v>
      </c>
      <c r="K86" t="s">
        <v>114</v>
      </c>
      <c r="L86" t="s">
        <v>127</v>
      </c>
      <c r="M86" t="s">
        <v>128</v>
      </c>
      <c r="N86" t="s">
        <v>130</v>
      </c>
      <c r="Q86">
        <v>36599.919999999998</v>
      </c>
      <c r="R86">
        <v>0</v>
      </c>
      <c r="S86">
        <v>0</v>
      </c>
      <c r="T86">
        <v>0</v>
      </c>
      <c r="U86">
        <v>0</v>
      </c>
    </row>
    <row r="87" spans="1:21" x14ac:dyDescent="0.25">
      <c r="A87" t="s">
        <v>105</v>
      </c>
      <c r="B87" t="s">
        <v>106</v>
      </c>
      <c r="C87" t="s">
        <v>107</v>
      </c>
      <c r="D87" t="s">
        <v>108</v>
      </c>
      <c r="E87" t="s">
        <v>107</v>
      </c>
      <c r="F87" t="s">
        <v>131</v>
      </c>
      <c r="G87" t="s">
        <v>132</v>
      </c>
      <c r="H87" t="s">
        <v>133</v>
      </c>
      <c r="I87" t="s">
        <v>134</v>
      </c>
      <c r="J87" t="s">
        <v>135</v>
      </c>
      <c r="K87" t="s">
        <v>136</v>
      </c>
      <c r="L87" t="s">
        <v>115</v>
      </c>
      <c r="M87" t="s">
        <v>116</v>
      </c>
      <c r="N87" t="s">
        <v>115</v>
      </c>
      <c r="Q87">
        <v>0</v>
      </c>
      <c r="R87">
        <v>0</v>
      </c>
      <c r="S87">
        <v>0</v>
      </c>
      <c r="T87">
        <v>141750</v>
      </c>
      <c r="U87">
        <v>141750</v>
      </c>
    </row>
    <row r="88" spans="1:21" x14ac:dyDescent="0.25">
      <c r="A88" t="s">
        <v>105</v>
      </c>
      <c r="B88" t="s">
        <v>106</v>
      </c>
      <c r="C88" t="s">
        <v>107</v>
      </c>
      <c r="D88" t="s">
        <v>108</v>
      </c>
      <c r="E88" t="s">
        <v>107</v>
      </c>
      <c r="F88" t="s">
        <v>131</v>
      </c>
      <c r="G88" t="s">
        <v>132</v>
      </c>
      <c r="H88" t="s">
        <v>133</v>
      </c>
      <c r="I88" t="s">
        <v>134</v>
      </c>
      <c r="J88" t="s">
        <v>135</v>
      </c>
      <c r="K88" t="s">
        <v>136</v>
      </c>
      <c r="L88" t="s">
        <v>115</v>
      </c>
      <c r="M88" t="s">
        <v>116</v>
      </c>
      <c r="N88" t="s">
        <v>123</v>
      </c>
      <c r="Q88">
        <v>0</v>
      </c>
      <c r="R88">
        <v>91520</v>
      </c>
      <c r="S88">
        <v>120750</v>
      </c>
      <c r="T88">
        <v>0</v>
      </c>
      <c r="U88">
        <v>0</v>
      </c>
    </row>
    <row r="89" spans="1:21" x14ac:dyDescent="0.25">
      <c r="A89" t="s">
        <v>105</v>
      </c>
      <c r="B89" t="s">
        <v>106</v>
      </c>
      <c r="C89" t="s">
        <v>107</v>
      </c>
      <c r="D89" t="s">
        <v>108</v>
      </c>
      <c r="E89" t="s">
        <v>107</v>
      </c>
      <c r="F89" t="s">
        <v>131</v>
      </c>
      <c r="G89" t="s">
        <v>132</v>
      </c>
      <c r="H89" t="s">
        <v>133</v>
      </c>
      <c r="I89" t="s">
        <v>134</v>
      </c>
      <c r="J89" t="s">
        <v>135</v>
      </c>
      <c r="K89" t="s">
        <v>136</v>
      </c>
      <c r="L89" t="s">
        <v>115</v>
      </c>
      <c r="M89" t="s">
        <v>116</v>
      </c>
      <c r="N89" t="s">
        <v>124</v>
      </c>
      <c r="Q89">
        <v>138006.96</v>
      </c>
      <c r="R89">
        <v>0</v>
      </c>
      <c r="S89">
        <v>0</v>
      </c>
      <c r="T89">
        <v>0</v>
      </c>
      <c r="U89">
        <v>0</v>
      </c>
    </row>
    <row r="90" spans="1:21" x14ac:dyDescent="0.25">
      <c r="A90" t="s">
        <v>105</v>
      </c>
      <c r="B90" t="s">
        <v>106</v>
      </c>
      <c r="C90" t="s">
        <v>107</v>
      </c>
      <c r="D90" t="s">
        <v>108</v>
      </c>
      <c r="E90" t="s">
        <v>107</v>
      </c>
      <c r="F90" t="s">
        <v>131</v>
      </c>
      <c r="G90" t="s">
        <v>132</v>
      </c>
      <c r="H90" t="s">
        <v>133</v>
      </c>
      <c r="I90" t="s">
        <v>134</v>
      </c>
      <c r="J90" t="s">
        <v>135</v>
      </c>
      <c r="K90" t="s">
        <v>136</v>
      </c>
      <c r="L90" t="s">
        <v>127</v>
      </c>
      <c r="M90" t="s">
        <v>128</v>
      </c>
      <c r="N90" t="s">
        <v>127</v>
      </c>
      <c r="Q90">
        <v>0</v>
      </c>
      <c r="R90">
        <v>0</v>
      </c>
      <c r="S90">
        <v>0</v>
      </c>
      <c r="T90">
        <v>0</v>
      </c>
      <c r="U90">
        <v>0</v>
      </c>
    </row>
    <row r="91" spans="1:21" x14ac:dyDescent="0.25">
      <c r="A91" t="s">
        <v>105</v>
      </c>
      <c r="B91" t="s">
        <v>106</v>
      </c>
      <c r="C91" t="s">
        <v>107</v>
      </c>
      <c r="D91" t="s">
        <v>108</v>
      </c>
      <c r="E91" t="s">
        <v>107</v>
      </c>
      <c r="F91" t="s">
        <v>131</v>
      </c>
      <c r="G91" t="s">
        <v>132</v>
      </c>
      <c r="H91" t="s">
        <v>133</v>
      </c>
      <c r="I91" t="s">
        <v>134</v>
      </c>
      <c r="J91" t="s">
        <v>135</v>
      </c>
      <c r="K91" t="s">
        <v>136</v>
      </c>
      <c r="L91" t="s">
        <v>127</v>
      </c>
      <c r="M91" t="s">
        <v>128</v>
      </c>
      <c r="N91" t="s">
        <v>137</v>
      </c>
      <c r="Q91">
        <v>0</v>
      </c>
      <c r="R91">
        <v>0</v>
      </c>
      <c r="S91">
        <v>12000</v>
      </c>
      <c r="T91">
        <v>0</v>
      </c>
      <c r="U91">
        <v>0</v>
      </c>
    </row>
    <row r="92" spans="1:21" x14ac:dyDescent="0.25">
      <c r="A92" t="s">
        <v>105</v>
      </c>
      <c r="B92" t="s">
        <v>106</v>
      </c>
      <c r="C92" t="s">
        <v>107</v>
      </c>
      <c r="D92" t="s">
        <v>108</v>
      </c>
      <c r="E92" t="s">
        <v>107</v>
      </c>
      <c r="F92" t="s">
        <v>131</v>
      </c>
      <c r="G92" t="s">
        <v>132</v>
      </c>
      <c r="H92" t="s">
        <v>133</v>
      </c>
      <c r="I92" t="s">
        <v>134</v>
      </c>
      <c r="J92" t="s">
        <v>135</v>
      </c>
      <c r="K92" t="s">
        <v>136</v>
      </c>
      <c r="L92" t="s">
        <v>127</v>
      </c>
      <c r="M92" t="s">
        <v>128</v>
      </c>
      <c r="N92" t="s">
        <v>138</v>
      </c>
      <c r="Q92">
        <v>0</v>
      </c>
      <c r="R92">
        <v>0</v>
      </c>
      <c r="S92">
        <v>0</v>
      </c>
      <c r="T92">
        <v>0</v>
      </c>
      <c r="U92">
        <v>0</v>
      </c>
    </row>
    <row r="93" spans="1:21" x14ac:dyDescent="0.25">
      <c r="A93" t="s">
        <v>105</v>
      </c>
      <c r="B93" t="s">
        <v>106</v>
      </c>
      <c r="C93" t="s">
        <v>107</v>
      </c>
      <c r="D93" t="s">
        <v>108</v>
      </c>
      <c r="E93" t="s">
        <v>107</v>
      </c>
      <c r="F93" t="s">
        <v>131</v>
      </c>
      <c r="G93" t="s">
        <v>132</v>
      </c>
      <c r="H93" t="s">
        <v>139</v>
      </c>
      <c r="I93" t="s">
        <v>140</v>
      </c>
      <c r="J93" t="s">
        <v>113</v>
      </c>
      <c r="K93" t="s">
        <v>114</v>
      </c>
      <c r="L93" t="s">
        <v>115</v>
      </c>
      <c r="M93" t="s">
        <v>116</v>
      </c>
      <c r="N93" t="s">
        <v>115</v>
      </c>
      <c r="Q93">
        <v>0</v>
      </c>
      <c r="R93">
        <v>0</v>
      </c>
      <c r="S93">
        <v>0</v>
      </c>
      <c r="T93">
        <v>55000</v>
      </c>
      <c r="U93">
        <v>55000</v>
      </c>
    </row>
    <row r="94" spans="1:21" x14ac:dyDescent="0.25">
      <c r="A94" t="s">
        <v>105</v>
      </c>
      <c r="B94" t="s">
        <v>106</v>
      </c>
      <c r="C94" t="s">
        <v>107</v>
      </c>
      <c r="D94" t="s">
        <v>108</v>
      </c>
      <c r="E94" t="s">
        <v>107</v>
      </c>
      <c r="F94" t="s">
        <v>131</v>
      </c>
      <c r="G94" t="s">
        <v>132</v>
      </c>
      <c r="H94" t="s">
        <v>139</v>
      </c>
      <c r="I94" t="s">
        <v>140</v>
      </c>
      <c r="J94" t="s">
        <v>113</v>
      </c>
      <c r="K94" t="s">
        <v>114</v>
      </c>
      <c r="L94" t="s">
        <v>115</v>
      </c>
      <c r="M94" t="s">
        <v>116</v>
      </c>
      <c r="N94" t="s">
        <v>117</v>
      </c>
      <c r="Q94">
        <v>0</v>
      </c>
      <c r="R94">
        <v>38600</v>
      </c>
      <c r="S94">
        <v>50000</v>
      </c>
      <c r="T94">
        <v>0</v>
      </c>
      <c r="U94">
        <v>0</v>
      </c>
    </row>
    <row r="95" spans="1:21" x14ac:dyDescent="0.25">
      <c r="A95" t="s">
        <v>105</v>
      </c>
      <c r="B95" t="s">
        <v>106</v>
      </c>
      <c r="C95" t="s">
        <v>107</v>
      </c>
      <c r="D95" t="s">
        <v>108</v>
      </c>
      <c r="E95" t="s">
        <v>107</v>
      </c>
      <c r="F95" t="s">
        <v>131</v>
      </c>
      <c r="G95" t="s">
        <v>132</v>
      </c>
      <c r="H95" t="s">
        <v>139</v>
      </c>
      <c r="I95" t="s">
        <v>140</v>
      </c>
      <c r="J95" t="s">
        <v>113</v>
      </c>
      <c r="K95" t="s">
        <v>114</v>
      </c>
      <c r="L95" t="s">
        <v>115</v>
      </c>
      <c r="M95" t="s">
        <v>116</v>
      </c>
      <c r="N95" t="s">
        <v>119</v>
      </c>
      <c r="Q95">
        <v>81917.37</v>
      </c>
      <c r="R95">
        <v>0</v>
      </c>
      <c r="S95">
        <v>0</v>
      </c>
      <c r="T95">
        <v>0</v>
      </c>
      <c r="U95">
        <v>0</v>
      </c>
    </row>
    <row r="96" spans="1:21" x14ac:dyDescent="0.25">
      <c r="A96" t="s">
        <v>105</v>
      </c>
      <c r="B96" t="s">
        <v>106</v>
      </c>
      <c r="C96" t="s">
        <v>107</v>
      </c>
      <c r="D96" t="s">
        <v>108</v>
      </c>
      <c r="E96" t="s">
        <v>107</v>
      </c>
      <c r="F96" t="s">
        <v>131</v>
      </c>
      <c r="G96" t="s">
        <v>132</v>
      </c>
      <c r="H96" t="s">
        <v>139</v>
      </c>
      <c r="I96" t="s">
        <v>140</v>
      </c>
      <c r="J96" t="s">
        <v>113</v>
      </c>
      <c r="K96" t="s">
        <v>114</v>
      </c>
      <c r="L96" t="s">
        <v>115</v>
      </c>
      <c r="M96" t="s">
        <v>116</v>
      </c>
      <c r="N96" t="s">
        <v>120</v>
      </c>
      <c r="Q96">
        <v>650</v>
      </c>
      <c r="R96">
        <v>0</v>
      </c>
      <c r="S96">
        <v>0</v>
      </c>
      <c r="T96">
        <v>0</v>
      </c>
      <c r="U96">
        <v>0</v>
      </c>
    </row>
    <row r="97" spans="1:21" x14ac:dyDescent="0.25">
      <c r="A97" t="s">
        <v>105</v>
      </c>
      <c r="B97" t="s">
        <v>106</v>
      </c>
      <c r="C97" t="s">
        <v>107</v>
      </c>
      <c r="D97" t="s">
        <v>108</v>
      </c>
      <c r="E97" t="s">
        <v>107</v>
      </c>
      <c r="F97" t="s">
        <v>131</v>
      </c>
      <c r="G97" t="s">
        <v>132</v>
      </c>
      <c r="H97" t="s">
        <v>141</v>
      </c>
      <c r="I97" t="s">
        <v>142</v>
      </c>
      <c r="J97" t="s">
        <v>113</v>
      </c>
      <c r="K97" t="s">
        <v>114</v>
      </c>
      <c r="L97" t="s">
        <v>115</v>
      </c>
      <c r="M97" t="s">
        <v>116</v>
      </c>
      <c r="N97" t="s">
        <v>115</v>
      </c>
      <c r="Q97">
        <v>0</v>
      </c>
      <c r="R97">
        <v>0</v>
      </c>
      <c r="S97">
        <v>0</v>
      </c>
      <c r="T97">
        <v>268188</v>
      </c>
      <c r="U97">
        <v>268188</v>
      </c>
    </row>
    <row r="98" spans="1:21" x14ac:dyDescent="0.25">
      <c r="A98" t="s">
        <v>105</v>
      </c>
      <c r="B98" t="s">
        <v>106</v>
      </c>
      <c r="C98" t="s">
        <v>107</v>
      </c>
      <c r="D98" t="s">
        <v>108</v>
      </c>
      <c r="E98" t="s">
        <v>107</v>
      </c>
      <c r="F98" t="s">
        <v>131</v>
      </c>
      <c r="G98" t="s">
        <v>132</v>
      </c>
      <c r="H98" t="s">
        <v>141</v>
      </c>
      <c r="I98" t="s">
        <v>142</v>
      </c>
      <c r="J98" t="s">
        <v>113</v>
      </c>
      <c r="K98" t="s">
        <v>114</v>
      </c>
      <c r="L98" t="s">
        <v>115</v>
      </c>
      <c r="M98" t="s">
        <v>116</v>
      </c>
      <c r="N98" t="s">
        <v>123</v>
      </c>
      <c r="Q98">
        <v>0</v>
      </c>
      <c r="R98">
        <v>44187</v>
      </c>
      <c r="S98">
        <v>68188</v>
      </c>
      <c r="T98">
        <v>0</v>
      </c>
      <c r="U98">
        <v>0</v>
      </c>
    </row>
    <row r="99" spans="1:21" x14ac:dyDescent="0.25">
      <c r="A99" t="s">
        <v>105</v>
      </c>
      <c r="B99" t="s">
        <v>106</v>
      </c>
      <c r="C99" t="s">
        <v>107</v>
      </c>
      <c r="D99" t="s">
        <v>108</v>
      </c>
      <c r="E99" t="s">
        <v>107</v>
      </c>
      <c r="F99" t="s">
        <v>131</v>
      </c>
      <c r="G99" t="s">
        <v>132</v>
      </c>
      <c r="H99" t="s">
        <v>141</v>
      </c>
      <c r="I99" t="s">
        <v>142</v>
      </c>
      <c r="J99" t="s">
        <v>113</v>
      </c>
      <c r="K99" t="s">
        <v>114</v>
      </c>
      <c r="L99" t="s">
        <v>115</v>
      </c>
      <c r="M99" t="s">
        <v>116</v>
      </c>
      <c r="N99" t="s">
        <v>143</v>
      </c>
      <c r="Q99">
        <v>0</v>
      </c>
      <c r="R99">
        <v>0</v>
      </c>
      <c r="S99">
        <v>0</v>
      </c>
      <c r="T99">
        <v>0</v>
      </c>
      <c r="U99">
        <v>0</v>
      </c>
    </row>
    <row r="100" spans="1:21" x14ac:dyDescent="0.25">
      <c r="A100" t="s">
        <v>105</v>
      </c>
      <c r="B100" t="s">
        <v>106</v>
      </c>
      <c r="C100" t="s">
        <v>107</v>
      </c>
      <c r="D100" t="s">
        <v>108</v>
      </c>
      <c r="E100" t="s">
        <v>107</v>
      </c>
      <c r="F100" t="s">
        <v>131</v>
      </c>
      <c r="G100" t="s">
        <v>132</v>
      </c>
      <c r="H100" t="s">
        <v>141</v>
      </c>
      <c r="I100" t="s">
        <v>142</v>
      </c>
      <c r="J100" t="s">
        <v>113</v>
      </c>
      <c r="K100" t="s">
        <v>114</v>
      </c>
      <c r="L100" t="s">
        <v>115</v>
      </c>
      <c r="M100" t="s">
        <v>116</v>
      </c>
      <c r="N100" t="s">
        <v>144</v>
      </c>
      <c r="Q100">
        <v>50812.5</v>
      </c>
      <c r="R100">
        <v>0</v>
      </c>
      <c r="S100">
        <v>0</v>
      </c>
      <c r="T100">
        <v>0</v>
      </c>
      <c r="U100">
        <v>0</v>
      </c>
    </row>
    <row r="101" spans="1:21" x14ac:dyDescent="0.25">
      <c r="A101" t="s">
        <v>105</v>
      </c>
      <c r="B101" t="s">
        <v>106</v>
      </c>
      <c r="C101" t="s">
        <v>107</v>
      </c>
      <c r="D101" t="s">
        <v>108</v>
      </c>
      <c r="E101" t="s">
        <v>107</v>
      </c>
      <c r="F101" t="s">
        <v>131</v>
      </c>
      <c r="G101" t="s">
        <v>132</v>
      </c>
      <c r="H101" t="s">
        <v>141</v>
      </c>
      <c r="I101" t="s">
        <v>142</v>
      </c>
      <c r="J101" t="s">
        <v>113</v>
      </c>
      <c r="K101" t="s">
        <v>114</v>
      </c>
      <c r="L101" t="s">
        <v>115</v>
      </c>
      <c r="M101" t="s">
        <v>116</v>
      </c>
      <c r="N101" t="s">
        <v>117</v>
      </c>
      <c r="Q101">
        <v>0</v>
      </c>
      <c r="R101">
        <v>72000</v>
      </c>
      <c r="S101">
        <v>110000</v>
      </c>
      <c r="T101">
        <v>0</v>
      </c>
      <c r="U101">
        <v>0</v>
      </c>
    </row>
    <row r="102" spans="1:21" x14ac:dyDescent="0.25">
      <c r="A102" t="s">
        <v>105</v>
      </c>
      <c r="B102" t="s">
        <v>106</v>
      </c>
      <c r="C102" t="s">
        <v>107</v>
      </c>
      <c r="D102" t="s">
        <v>108</v>
      </c>
      <c r="E102" t="s">
        <v>107</v>
      </c>
      <c r="F102" t="s">
        <v>131</v>
      </c>
      <c r="G102" t="s">
        <v>132</v>
      </c>
      <c r="H102" t="s">
        <v>141</v>
      </c>
      <c r="I102" t="s">
        <v>142</v>
      </c>
      <c r="J102" t="s">
        <v>113</v>
      </c>
      <c r="K102" t="s">
        <v>114</v>
      </c>
      <c r="L102" t="s">
        <v>115</v>
      </c>
      <c r="M102" t="s">
        <v>116</v>
      </c>
      <c r="N102" t="s">
        <v>119</v>
      </c>
      <c r="Q102">
        <v>301295.57</v>
      </c>
      <c r="R102">
        <v>0</v>
      </c>
      <c r="S102">
        <v>0</v>
      </c>
      <c r="T102">
        <v>0</v>
      </c>
      <c r="U102">
        <v>0</v>
      </c>
    </row>
    <row r="103" spans="1:21" x14ac:dyDescent="0.25">
      <c r="A103" t="s">
        <v>105</v>
      </c>
      <c r="B103" t="s">
        <v>106</v>
      </c>
      <c r="C103" t="s">
        <v>107</v>
      </c>
      <c r="D103" t="s">
        <v>108</v>
      </c>
      <c r="E103" t="s">
        <v>107</v>
      </c>
      <c r="F103" t="s">
        <v>131</v>
      </c>
      <c r="G103" t="s">
        <v>132</v>
      </c>
      <c r="H103" t="s">
        <v>141</v>
      </c>
      <c r="I103" t="s">
        <v>142</v>
      </c>
      <c r="J103" t="s">
        <v>113</v>
      </c>
      <c r="K103" t="s">
        <v>114</v>
      </c>
      <c r="L103" t="s">
        <v>145</v>
      </c>
      <c r="M103" t="s">
        <v>146</v>
      </c>
      <c r="N103" t="s">
        <v>145</v>
      </c>
      <c r="Q103">
        <v>0</v>
      </c>
      <c r="R103">
        <v>0</v>
      </c>
      <c r="S103">
        <v>0</v>
      </c>
      <c r="T103">
        <v>0</v>
      </c>
      <c r="U103">
        <v>0</v>
      </c>
    </row>
    <row r="104" spans="1:21" x14ac:dyDescent="0.25">
      <c r="A104" t="s">
        <v>105</v>
      </c>
      <c r="B104" t="s">
        <v>106</v>
      </c>
      <c r="C104" t="s">
        <v>107</v>
      </c>
      <c r="D104" t="s">
        <v>108</v>
      </c>
      <c r="E104" t="s">
        <v>107</v>
      </c>
      <c r="F104" t="s">
        <v>131</v>
      </c>
      <c r="G104" t="s">
        <v>132</v>
      </c>
      <c r="H104" t="s">
        <v>141</v>
      </c>
      <c r="I104" t="s">
        <v>142</v>
      </c>
      <c r="J104" t="s">
        <v>113</v>
      </c>
      <c r="K104" t="s">
        <v>114</v>
      </c>
      <c r="L104" t="s">
        <v>145</v>
      </c>
      <c r="M104" t="s">
        <v>146</v>
      </c>
      <c r="N104" t="s">
        <v>147</v>
      </c>
      <c r="Q104">
        <v>0</v>
      </c>
      <c r="R104">
        <v>0</v>
      </c>
      <c r="S104">
        <v>0</v>
      </c>
      <c r="T104">
        <v>0</v>
      </c>
      <c r="U104">
        <v>0</v>
      </c>
    </row>
    <row r="105" spans="1:21" x14ac:dyDescent="0.25">
      <c r="A105" t="s">
        <v>105</v>
      </c>
      <c r="B105" t="s">
        <v>106</v>
      </c>
      <c r="C105" t="s">
        <v>107</v>
      </c>
      <c r="D105" t="s">
        <v>108</v>
      </c>
      <c r="E105" t="s">
        <v>107</v>
      </c>
      <c r="F105" t="s">
        <v>131</v>
      </c>
      <c r="G105" t="s">
        <v>132</v>
      </c>
      <c r="H105" t="s">
        <v>141</v>
      </c>
      <c r="I105" t="s">
        <v>142</v>
      </c>
      <c r="J105" t="s">
        <v>113</v>
      </c>
      <c r="K105" t="s">
        <v>114</v>
      </c>
      <c r="L105" t="s">
        <v>145</v>
      </c>
      <c r="M105" t="s">
        <v>146</v>
      </c>
      <c r="N105" t="s">
        <v>148</v>
      </c>
      <c r="Q105">
        <v>4000</v>
      </c>
      <c r="R105">
        <v>0</v>
      </c>
      <c r="S105">
        <v>0</v>
      </c>
      <c r="T105">
        <v>0</v>
      </c>
      <c r="U105">
        <v>0</v>
      </c>
    </row>
    <row r="106" spans="1:21" x14ac:dyDescent="0.25">
      <c r="A106" t="s">
        <v>105</v>
      </c>
      <c r="B106" t="s">
        <v>106</v>
      </c>
      <c r="C106" t="s">
        <v>107</v>
      </c>
      <c r="D106" t="s">
        <v>108</v>
      </c>
      <c r="E106" t="s">
        <v>107</v>
      </c>
      <c r="F106" t="s">
        <v>131</v>
      </c>
      <c r="G106" t="s">
        <v>132</v>
      </c>
      <c r="H106" t="s">
        <v>141</v>
      </c>
      <c r="I106" t="s">
        <v>142</v>
      </c>
      <c r="J106" t="s">
        <v>113</v>
      </c>
      <c r="K106" t="s">
        <v>114</v>
      </c>
      <c r="L106" t="s">
        <v>127</v>
      </c>
      <c r="M106" t="s">
        <v>128</v>
      </c>
      <c r="N106" t="s">
        <v>127</v>
      </c>
      <c r="Q106">
        <v>0</v>
      </c>
      <c r="R106">
        <v>0</v>
      </c>
      <c r="S106">
        <v>0</v>
      </c>
      <c r="T106">
        <v>20000</v>
      </c>
      <c r="U106">
        <v>20000</v>
      </c>
    </row>
    <row r="107" spans="1:21" x14ac:dyDescent="0.25">
      <c r="A107" t="s">
        <v>105</v>
      </c>
      <c r="B107" t="s">
        <v>106</v>
      </c>
      <c r="C107" t="s">
        <v>107</v>
      </c>
      <c r="D107" t="s">
        <v>108</v>
      </c>
      <c r="E107" t="s">
        <v>107</v>
      </c>
      <c r="F107" t="s">
        <v>131</v>
      </c>
      <c r="G107" t="s">
        <v>132</v>
      </c>
      <c r="H107" t="s">
        <v>141</v>
      </c>
      <c r="I107" t="s">
        <v>142</v>
      </c>
      <c r="J107" t="s">
        <v>113</v>
      </c>
      <c r="K107" t="s">
        <v>114</v>
      </c>
      <c r="L107" t="s">
        <v>127</v>
      </c>
      <c r="M107" t="s">
        <v>128</v>
      </c>
      <c r="N107" t="s">
        <v>129</v>
      </c>
      <c r="Q107">
        <v>0</v>
      </c>
      <c r="R107">
        <v>9000</v>
      </c>
      <c r="S107">
        <v>10000</v>
      </c>
      <c r="T107">
        <v>0</v>
      </c>
      <c r="U107">
        <v>0</v>
      </c>
    </row>
    <row r="108" spans="1:21" x14ac:dyDescent="0.25">
      <c r="A108" t="s">
        <v>105</v>
      </c>
      <c r="B108" t="s">
        <v>106</v>
      </c>
      <c r="C108" t="s">
        <v>107</v>
      </c>
      <c r="D108" t="s">
        <v>108</v>
      </c>
      <c r="E108" t="s">
        <v>107</v>
      </c>
      <c r="F108" t="s">
        <v>131</v>
      </c>
      <c r="G108" t="s">
        <v>132</v>
      </c>
      <c r="H108" t="s">
        <v>141</v>
      </c>
      <c r="I108" t="s">
        <v>142</v>
      </c>
      <c r="J108" t="s">
        <v>113</v>
      </c>
      <c r="K108" t="s">
        <v>114</v>
      </c>
      <c r="L108" t="s">
        <v>127</v>
      </c>
      <c r="M108" t="s">
        <v>128</v>
      </c>
      <c r="N108" t="s">
        <v>130</v>
      </c>
      <c r="Q108">
        <v>16150</v>
      </c>
      <c r="R108">
        <v>0</v>
      </c>
      <c r="S108">
        <v>0</v>
      </c>
      <c r="T108">
        <v>0</v>
      </c>
      <c r="U108">
        <v>0</v>
      </c>
    </row>
    <row r="109" spans="1:21" x14ac:dyDescent="0.25">
      <c r="A109" t="s">
        <v>105</v>
      </c>
      <c r="B109" t="s">
        <v>106</v>
      </c>
      <c r="C109" t="s">
        <v>107</v>
      </c>
      <c r="D109" t="s">
        <v>108</v>
      </c>
      <c r="E109" t="s">
        <v>107</v>
      </c>
      <c r="F109" t="s">
        <v>131</v>
      </c>
      <c r="G109" t="s">
        <v>132</v>
      </c>
      <c r="H109" t="s">
        <v>149</v>
      </c>
      <c r="I109" t="s">
        <v>150</v>
      </c>
      <c r="J109" t="s">
        <v>113</v>
      </c>
      <c r="K109" t="s">
        <v>114</v>
      </c>
      <c r="L109" t="s">
        <v>127</v>
      </c>
      <c r="M109" t="s">
        <v>128</v>
      </c>
      <c r="N109" t="s">
        <v>127</v>
      </c>
      <c r="Q109">
        <v>0</v>
      </c>
      <c r="R109">
        <v>0</v>
      </c>
      <c r="S109">
        <v>0</v>
      </c>
      <c r="T109">
        <v>20000</v>
      </c>
      <c r="U109">
        <v>20000</v>
      </c>
    </row>
    <row r="110" spans="1:21" x14ac:dyDescent="0.25">
      <c r="A110" t="s">
        <v>105</v>
      </c>
      <c r="B110" t="s">
        <v>106</v>
      </c>
      <c r="C110" t="s">
        <v>107</v>
      </c>
      <c r="D110" t="s">
        <v>108</v>
      </c>
      <c r="E110" t="s">
        <v>107</v>
      </c>
      <c r="F110" t="s">
        <v>131</v>
      </c>
      <c r="G110" t="s">
        <v>132</v>
      </c>
      <c r="H110" t="s">
        <v>149</v>
      </c>
      <c r="I110" t="s">
        <v>150</v>
      </c>
      <c r="J110" t="s">
        <v>113</v>
      </c>
      <c r="K110" t="s">
        <v>114</v>
      </c>
      <c r="L110" t="s">
        <v>127</v>
      </c>
      <c r="M110" t="s">
        <v>128</v>
      </c>
      <c r="N110" t="s">
        <v>151</v>
      </c>
      <c r="Q110">
        <v>0</v>
      </c>
      <c r="R110">
        <v>20000</v>
      </c>
      <c r="S110">
        <v>20000</v>
      </c>
      <c r="T110">
        <v>0</v>
      </c>
      <c r="U110">
        <v>0</v>
      </c>
    </row>
    <row r="111" spans="1:21" x14ac:dyDescent="0.25">
      <c r="A111" t="s">
        <v>105</v>
      </c>
      <c r="B111" t="s">
        <v>106</v>
      </c>
      <c r="C111" t="s">
        <v>107</v>
      </c>
      <c r="D111" t="s">
        <v>108</v>
      </c>
      <c r="E111" t="s">
        <v>107</v>
      </c>
      <c r="F111" t="s">
        <v>131</v>
      </c>
      <c r="G111" t="s">
        <v>132</v>
      </c>
      <c r="H111" t="s">
        <v>149</v>
      </c>
      <c r="I111" t="s">
        <v>150</v>
      </c>
      <c r="J111" t="s">
        <v>113</v>
      </c>
      <c r="K111" t="s">
        <v>114</v>
      </c>
      <c r="L111" t="s">
        <v>127</v>
      </c>
      <c r="M111" t="s">
        <v>128</v>
      </c>
      <c r="N111" t="s">
        <v>152</v>
      </c>
      <c r="Q111">
        <v>0</v>
      </c>
      <c r="R111">
        <v>0</v>
      </c>
      <c r="S111">
        <v>0</v>
      </c>
      <c r="T111">
        <v>0</v>
      </c>
      <c r="U111">
        <v>0</v>
      </c>
    </row>
    <row r="112" spans="1:21" x14ac:dyDescent="0.25">
      <c r="A112" t="s">
        <v>105</v>
      </c>
      <c r="B112" t="s">
        <v>106</v>
      </c>
      <c r="C112" t="s">
        <v>107</v>
      </c>
      <c r="D112" t="s">
        <v>108</v>
      </c>
      <c r="E112" t="s">
        <v>107</v>
      </c>
      <c r="F112" t="s">
        <v>131</v>
      </c>
      <c r="G112" t="s">
        <v>132</v>
      </c>
      <c r="H112" t="s">
        <v>153</v>
      </c>
      <c r="I112" t="s">
        <v>154</v>
      </c>
      <c r="J112" t="s">
        <v>113</v>
      </c>
      <c r="K112" t="s">
        <v>114</v>
      </c>
      <c r="L112" t="s">
        <v>115</v>
      </c>
      <c r="M112" t="s">
        <v>116</v>
      </c>
      <c r="N112" t="s">
        <v>115</v>
      </c>
      <c r="Q112">
        <v>0</v>
      </c>
      <c r="R112">
        <v>0</v>
      </c>
      <c r="S112">
        <v>0</v>
      </c>
      <c r="T112">
        <v>0</v>
      </c>
      <c r="U112">
        <v>0</v>
      </c>
    </row>
    <row r="113" spans="1:21" x14ac:dyDescent="0.25">
      <c r="A113" t="s">
        <v>105</v>
      </c>
      <c r="B113" t="s">
        <v>106</v>
      </c>
      <c r="C113" t="s">
        <v>107</v>
      </c>
      <c r="D113" t="s">
        <v>108</v>
      </c>
      <c r="E113" t="s">
        <v>107</v>
      </c>
      <c r="F113" t="s">
        <v>131</v>
      </c>
      <c r="G113" t="s">
        <v>132</v>
      </c>
      <c r="H113" t="s">
        <v>153</v>
      </c>
      <c r="I113" t="s">
        <v>154</v>
      </c>
      <c r="J113" t="s">
        <v>113</v>
      </c>
      <c r="K113" t="s">
        <v>114</v>
      </c>
      <c r="L113" t="s">
        <v>115</v>
      </c>
      <c r="M113" t="s">
        <v>116</v>
      </c>
      <c r="N113" t="s">
        <v>155</v>
      </c>
      <c r="Q113">
        <v>0</v>
      </c>
      <c r="R113">
        <v>0</v>
      </c>
      <c r="S113">
        <v>85360</v>
      </c>
      <c r="T113">
        <v>0</v>
      </c>
      <c r="U113">
        <v>0</v>
      </c>
    </row>
    <row r="114" spans="1:21" x14ac:dyDescent="0.25">
      <c r="A114" t="s">
        <v>105</v>
      </c>
      <c r="B114" t="s">
        <v>106</v>
      </c>
      <c r="C114" t="s">
        <v>107</v>
      </c>
      <c r="D114" t="s">
        <v>108</v>
      </c>
      <c r="E114" t="s">
        <v>107</v>
      </c>
      <c r="F114" t="s">
        <v>131</v>
      </c>
      <c r="G114" t="s">
        <v>132</v>
      </c>
      <c r="H114" t="s">
        <v>153</v>
      </c>
      <c r="I114" t="s">
        <v>154</v>
      </c>
      <c r="J114" t="s">
        <v>113</v>
      </c>
      <c r="K114" t="s">
        <v>114</v>
      </c>
      <c r="L114" t="s">
        <v>115</v>
      </c>
      <c r="M114" t="s">
        <v>116</v>
      </c>
      <c r="N114" t="s">
        <v>156</v>
      </c>
      <c r="Q114">
        <v>0</v>
      </c>
      <c r="R114">
        <v>0</v>
      </c>
      <c r="S114">
        <v>0</v>
      </c>
      <c r="T114">
        <v>0</v>
      </c>
      <c r="U114">
        <v>0</v>
      </c>
    </row>
    <row r="115" spans="1:21" x14ac:dyDescent="0.25">
      <c r="A115" t="s">
        <v>105</v>
      </c>
      <c r="B115" t="s">
        <v>106</v>
      </c>
      <c r="C115" t="s">
        <v>107</v>
      </c>
      <c r="D115" t="s">
        <v>108</v>
      </c>
      <c r="E115" t="s">
        <v>107</v>
      </c>
      <c r="F115" t="s">
        <v>131</v>
      </c>
      <c r="G115" t="s">
        <v>132</v>
      </c>
      <c r="H115" t="s">
        <v>157</v>
      </c>
      <c r="I115" t="s">
        <v>158</v>
      </c>
      <c r="J115" t="s">
        <v>113</v>
      </c>
      <c r="K115" t="s">
        <v>114</v>
      </c>
      <c r="L115" t="s">
        <v>115</v>
      </c>
      <c r="M115" t="s">
        <v>116</v>
      </c>
      <c r="N115" t="s">
        <v>115</v>
      </c>
      <c r="Q115">
        <v>0</v>
      </c>
      <c r="R115">
        <v>0</v>
      </c>
      <c r="S115">
        <v>0</v>
      </c>
      <c r="T115">
        <v>0</v>
      </c>
      <c r="U115">
        <v>0</v>
      </c>
    </row>
    <row r="116" spans="1:21" x14ac:dyDescent="0.25">
      <c r="A116" t="s">
        <v>105</v>
      </c>
      <c r="B116" t="s">
        <v>106</v>
      </c>
      <c r="C116" t="s">
        <v>107</v>
      </c>
      <c r="D116" t="s">
        <v>108</v>
      </c>
      <c r="E116" t="s">
        <v>107</v>
      </c>
      <c r="F116" t="s">
        <v>131</v>
      </c>
      <c r="G116" t="s">
        <v>132</v>
      </c>
      <c r="H116" t="s">
        <v>157</v>
      </c>
      <c r="I116" t="s">
        <v>158</v>
      </c>
      <c r="J116" t="s">
        <v>113</v>
      </c>
      <c r="K116" t="s">
        <v>114</v>
      </c>
      <c r="L116" t="s">
        <v>115</v>
      </c>
      <c r="M116" t="s">
        <v>116</v>
      </c>
      <c r="N116" t="s">
        <v>155</v>
      </c>
      <c r="Q116">
        <v>0</v>
      </c>
      <c r="R116">
        <v>0</v>
      </c>
      <c r="S116">
        <v>0</v>
      </c>
      <c r="T116">
        <v>0</v>
      </c>
      <c r="U116">
        <v>0</v>
      </c>
    </row>
    <row r="117" spans="1:21" x14ac:dyDescent="0.25">
      <c r="A117" t="s">
        <v>105</v>
      </c>
      <c r="B117" t="s">
        <v>106</v>
      </c>
      <c r="C117" t="s">
        <v>107</v>
      </c>
      <c r="D117" t="s">
        <v>108</v>
      </c>
      <c r="E117" t="s">
        <v>107</v>
      </c>
      <c r="F117" t="s">
        <v>131</v>
      </c>
      <c r="G117" t="s">
        <v>132</v>
      </c>
      <c r="H117" t="s">
        <v>157</v>
      </c>
      <c r="I117" t="s">
        <v>158</v>
      </c>
      <c r="J117" t="s">
        <v>113</v>
      </c>
      <c r="K117" t="s">
        <v>114</v>
      </c>
      <c r="L117" t="s">
        <v>115</v>
      </c>
      <c r="M117" t="s">
        <v>116</v>
      </c>
      <c r="N117" t="s">
        <v>156</v>
      </c>
      <c r="Q117">
        <v>133750</v>
      </c>
      <c r="R117">
        <v>0</v>
      </c>
      <c r="S117">
        <v>0</v>
      </c>
      <c r="T117">
        <v>0</v>
      </c>
      <c r="U117">
        <v>0</v>
      </c>
    </row>
    <row r="118" spans="1:21" x14ac:dyDescent="0.25">
      <c r="A118" t="s">
        <v>105</v>
      </c>
      <c r="B118" t="s">
        <v>106</v>
      </c>
      <c r="C118" t="s">
        <v>107</v>
      </c>
      <c r="D118" t="s">
        <v>108</v>
      </c>
      <c r="E118" t="s">
        <v>107</v>
      </c>
      <c r="F118" t="s">
        <v>159</v>
      </c>
      <c r="G118" t="s">
        <v>160</v>
      </c>
      <c r="H118" t="s">
        <v>161</v>
      </c>
      <c r="I118" t="s">
        <v>162</v>
      </c>
      <c r="J118" t="s">
        <v>113</v>
      </c>
      <c r="K118" t="s">
        <v>114</v>
      </c>
      <c r="L118" t="s">
        <v>115</v>
      </c>
      <c r="M118" t="s">
        <v>116</v>
      </c>
      <c r="N118" t="s">
        <v>115</v>
      </c>
      <c r="Q118">
        <v>0</v>
      </c>
      <c r="R118">
        <v>0</v>
      </c>
      <c r="S118">
        <v>0</v>
      </c>
      <c r="T118">
        <v>12000</v>
      </c>
      <c r="U118">
        <v>12000</v>
      </c>
    </row>
    <row r="119" spans="1:21" x14ac:dyDescent="0.25">
      <c r="A119" t="s">
        <v>105</v>
      </c>
      <c r="B119" t="s">
        <v>106</v>
      </c>
      <c r="C119" t="s">
        <v>107</v>
      </c>
      <c r="D119" t="s">
        <v>108</v>
      </c>
      <c r="E119" t="s">
        <v>107</v>
      </c>
      <c r="F119" t="s">
        <v>159</v>
      </c>
      <c r="G119" t="s">
        <v>160</v>
      </c>
      <c r="H119" t="s">
        <v>161</v>
      </c>
      <c r="I119" t="s">
        <v>162</v>
      </c>
      <c r="J119" t="s">
        <v>113</v>
      </c>
      <c r="K119" t="s">
        <v>114</v>
      </c>
      <c r="L119" t="s">
        <v>115</v>
      </c>
      <c r="M119" t="s">
        <v>116</v>
      </c>
      <c r="N119" t="s">
        <v>117</v>
      </c>
      <c r="Q119">
        <v>0</v>
      </c>
      <c r="R119">
        <v>0</v>
      </c>
      <c r="S119">
        <v>12000</v>
      </c>
      <c r="T119">
        <v>0</v>
      </c>
      <c r="U119">
        <v>0</v>
      </c>
    </row>
    <row r="120" spans="1:21" x14ac:dyDescent="0.25">
      <c r="A120" t="s">
        <v>105</v>
      </c>
      <c r="B120" t="s">
        <v>106</v>
      </c>
      <c r="C120" t="s">
        <v>107</v>
      </c>
      <c r="D120" t="s">
        <v>108</v>
      </c>
      <c r="E120" t="s">
        <v>107</v>
      </c>
      <c r="F120" t="s">
        <v>159</v>
      </c>
      <c r="G120" t="s">
        <v>160</v>
      </c>
      <c r="H120" t="s">
        <v>161</v>
      </c>
      <c r="I120" t="s">
        <v>162</v>
      </c>
      <c r="J120" t="s">
        <v>113</v>
      </c>
      <c r="K120" t="s">
        <v>114</v>
      </c>
      <c r="L120" t="s">
        <v>115</v>
      </c>
      <c r="M120" t="s">
        <v>116</v>
      </c>
      <c r="N120" t="s">
        <v>118</v>
      </c>
      <c r="Q120">
        <v>6035.15</v>
      </c>
      <c r="R120">
        <v>0</v>
      </c>
      <c r="S120">
        <v>0</v>
      </c>
      <c r="T120">
        <v>0</v>
      </c>
      <c r="U120">
        <v>0</v>
      </c>
    </row>
    <row r="121" spans="1:21" x14ac:dyDescent="0.25">
      <c r="A121" t="s">
        <v>105</v>
      </c>
      <c r="B121" t="s">
        <v>106</v>
      </c>
      <c r="C121" t="s">
        <v>107</v>
      </c>
      <c r="D121" t="s">
        <v>108</v>
      </c>
      <c r="E121" t="s">
        <v>107</v>
      </c>
      <c r="F121" t="s">
        <v>163</v>
      </c>
      <c r="G121" t="s">
        <v>164</v>
      </c>
      <c r="H121" t="s">
        <v>165</v>
      </c>
      <c r="I121" t="s">
        <v>166</v>
      </c>
      <c r="J121" t="s">
        <v>113</v>
      </c>
      <c r="K121" t="s">
        <v>114</v>
      </c>
      <c r="L121" t="s">
        <v>115</v>
      </c>
      <c r="M121" t="s">
        <v>116</v>
      </c>
      <c r="N121" t="s">
        <v>115</v>
      </c>
      <c r="Q121">
        <v>0</v>
      </c>
      <c r="R121">
        <v>0</v>
      </c>
      <c r="S121">
        <v>0</v>
      </c>
      <c r="T121">
        <v>0</v>
      </c>
      <c r="U121">
        <v>0</v>
      </c>
    </row>
    <row r="122" spans="1:21" x14ac:dyDescent="0.25">
      <c r="A122" t="s">
        <v>105</v>
      </c>
      <c r="B122" t="s">
        <v>106</v>
      </c>
      <c r="C122" t="s">
        <v>107</v>
      </c>
      <c r="D122" t="s">
        <v>108</v>
      </c>
      <c r="E122" t="s">
        <v>107</v>
      </c>
      <c r="F122" t="s">
        <v>163</v>
      </c>
      <c r="G122" t="s">
        <v>164</v>
      </c>
      <c r="H122" t="s">
        <v>165</v>
      </c>
      <c r="I122" t="s">
        <v>166</v>
      </c>
      <c r="J122" t="s">
        <v>113</v>
      </c>
      <c r="K122" t="s">
        <v>114</v>
      </c>
      <c r="L122" t="s">
        <v>115</v>
      </c>
      <c r="M122" t="s">
        <v>116</v>
      </c>
      <c r="N122" t="s">
        <v>117</v>
      </c>
      <c r="Q122">
        <v>0</v>
      </c>
      <c r="R122">
        <v>5043</v>
      </c>
      <c r="S122">
        <v>150000</v>
      </c>
      <c r="T122">
        <v>0</v>
      </c>
      <c r="U122">
        <v>0</v>
      </c>
    </row>
    <row r="123" spans="1:21" x14ac:dyDescent="0.25">
      <c r="A123" t="s">
        <v>105</v>
      </c>
      <c r="B123" t="s">
        <v>106</v>
      </c>
      <c r="C123" t="s">
        <v>107</v>
      </c>
      <c r="D123" t="s">
        <v>108</v>
      </c>
      <c r="E123" t="s">
        <v>107</v>
      </c>
      <c r="F123" t="s">
        <v>163</v>
      </c>
      <c r="G123" t="s">
        <v>164</v>
      </c>
      <c r="H123" t="s">
        <v>165</v>
      </c>
      <c r="I123" t="s">
        <v>166</v>
      </c>
      <c r="J123" t="s">
        <v>113</v>
      </c>
      <c r="K123" t="s">
        <v>114</v>
      </c>
      <c r="L123" t="s">
        <v>115</v>
      </c>
      <c r="M123" t="s">
        <v>116</v>
      </c>
      <c r="N123" t="s">
        <v>120</v>
      </c>
      <c r="Q123">
        <v>60298.83</v>
      </c>
      <c r="R123">
        <v>0</v>
      </c>
      <c r="S123">
        <v>0</v>
      </c>
      <c r="T123">
        <v>0</v>
      </c>
      <c r="U123">
        <v>0</v>
      </c>
    </row>
    <row r="124" spans="1:21" x14ac:dyDescent="0.25">
      <c r="A124" t="s">
        <v>105</v>
      </c>
      <c r="B124" t="s">
        <v>106</v>
      </c>
      <c r="C124" t="s">
        <v>107</v>
      </c>
      <c r="D124" t="s">
        <v>108</v>
      </c>
      <c r="E124" t="s">
        <v>107</v>
      </c>
      <c r="F124" t="s">
        <v>167</v>
      </c>
      <c r="G124" t="s">
        <v>168</v>
      </c>
      <c r="H124" t="s">
        <v>169</v>
      </c>
      <c r="I124" t="s">
        <v>170</v>
      </c>
      <c r="J124" t="s">
        <v>113</v>
      </c>
      <c r="K124" t="s">
        <v>114</v>
      </c>
      <c r="L124" t="s">
        <v>115</v>
      </c>
      <c r="M124" t="s">
        <v>116</v>
      </c>
      <c r="N124" t="s">
        <v>115</v>
      </c>
      <c r="Q124">
        <v>0</v>
      </c>
      <c r="R124">
        <v>0</v>
      </c>
      <c r="S124">
        <v>0</v>
      </c>
      <c r="T124">
        <v>42000</v>
      </c>
      <c r="U124">
        <v>42000</v>
      </c>
    </row>
    <row r="125" spans="1:21" x14ac:dyDescent="0.25">
      <c r="A125" t="s">
        <v>105</v>
      </c>
      <c r="B125" t="s">
        <v>106</v>
      </c>
      <c r="C125" t="s">
        <v>107</v>
      </c>
      <c r="D125" t="s">
        <v>108</v>
      </c>
      <c r="E125" t="s">
        <v>107</v>
      </c>
      <c r="F125" t="s">
        <v>167</v>
      </c>
      <c r="G125" t="s">
        <v>168</v>
      </c>
      <c r="H125" t="s">
        <v>169</v>
      </c>
      <c r="I125" t="s">
        <v>170</v>
      </c>
      <c r="J125" t="s">
        <v>113</v>
      </c>
      <c r="K125" t="s">
        <v>114</v>
      </c>
      <c r="L125" t="s">
        <v>115</v>
      </c>
      <c r="M125" t="s">
        <v>116</v>
      </c>
      <c r="N125" t="s">
        <v>117</v>
      </c>
      <c r="Q125">
        <v>0</v>
      </c>
      <c r="R125">
        <v>4806</v>
      </c>
      <c r="S125">
        <v>32000</v>
      </c>
      <c r="T125">
        <v>0</v>
      </c>
      <c r="U125">
        <v>0</v>
      </c>
    </row>
    <row r="126" spans="1:21" x14ac:dyDescent="0.25">
      <c r="A126" t="s">
        <v>105</v>
      </c>
      <c r="B126" t="s">
        <v>106</v>
      </c>
      <c r="C126" t="s">
        <v>107</v>
      </c>
      <c r="D126" t="s">
        <v>108</v>
      </c>
      <c r="E126" t="s">
        <v>107</v>
      </c>
      <c r="F126" t="s">
        <v>167</v>
      </c>
      <c r="G126" t="s">
        <v>168</v>
      </c>
      <c r="H126" t="s">
        <v>169</v>
      </c>
      <c r="I126" t="s">
        <v>170</v>
      </c>
      <c r="J126" t="s">
        <v>113</v>
      </c>
      <c r="K126" t="s">
        <v>114</v>
      </c>
      <c r="L126" t="s">
        <v>115</v>
      </c>
      <c r="M126" t="s">
        <v>116</v>
      </c>
      <c r="N126" t="s">
        <v>118</v>
      </c>
      <c r="Q126">
        <v>0</v>
      </c>
      <c r="R126">
        <v>0</v>
      </c>
      <c r="S126">
        <v>0</v>
      </c>
      <c r="T126">
        <v>0</v>
      </c>
      <c r="U126">
        <v>0</v>
      </c>
    </row>
    <row r="127" spans="1:21" x14ac:dyDescent="0.25">
      <c r="A127" t="s">
        <v>105</v>
      </c>
      <c r="B127" t="s">
        <v>106</v>
      </c>
      <c r="C127" t="s">
        <v>107</v>
      </c>
      <c r="D127" t="s">
        <v>108</v>
      </c>
      <c r="E127" t="s">
        <v>107</v>
      </c>
      <c r="F127" t="s">
        <v>167</v>
      </c>
      <c r="G127" t="s">
        <v>168</v>
      </c>
      <c r="H127" t="s">
        <v>169</v>
      </c>
      <c r="I127" t="s">
        <v>170</v>
      </c>
      <c r="J127" t="s">
        <v>113</v>
      </c>
      <c r="K127" t="s">
        <v>114</v>
      </c>
      <c r="L127" t="s">
        <v>115</v>
      </c>
      <c r="M127" t="s">
        <v>116</v>
      </c>
      <c r="N127" t="s">
        <v>119</v>
      </c>
      <c r="Q127">
        <v>0</v>
      </c>
      <c r="R127">
        <v>0</v>
      </c>
      <c r="S127">
        <v>0</v>
      </c>
      <c r="T127">
        <v>0</v>
      </c>
      <c r="U127">
        <v>0</v>
      </c>
    </row>
    <row r="128" spans="1:21" x14ac:dyDescent="0.25">
      <c r="A128" t="s">
        <v>105</v>
      </c>
      <c r="B128" t="s">
        <v>171</v>
      </c>
      <c r="C128" t="s">
        <v>172</v>
      </c>
      <c r="D128" t="s">
        <v>173</v>
      </c>
      <c r="E128" t="s">
        <v>172</v>
      </c>
      <c r="F128" t="s">
        <v>174</v>
      </c>
      <c r="G128" t="s">
        <v>175</v>
      </c>
      <c r="H128" t="s">
        <v>176</v>
      </c>
      <c r="I128" t="s">
        <v>177</v>
      </c>
      <c r="J128" t="s">
        <v>178</v>
      </c>
      <c r="K128" t="s">
        <v>179</v>
      </c>
      <c r="L128" t="s">
        <v>180</v>
      </c>
      <c r="M128" t="s">
        <v>177</v>
      </c>
      <c r="N128" t="s">
        <v>180</v>
      </c>
      <c r="Q128">
        <v>0</v>
      </c>
      <c r="R128">
        <v>0</v>
      </c>
      <c r="S128">
        <v>0</v>
      </c>
      <c r="T128">
        <v>2783100</v>
      </c>
      <c r="U128">
        <v>2785900</v>
      </c>
    </row>
    <row r="129" spans="1:21" x14ac:dyDescent="0.25">
      <c r="A129" t="s">
        <v>105</v>
      </c>
      <c r="B129" t="s">
        <v>171</v>
      </c>
      <c r="C129" t="s">
        <v>172</v>
      </c>
      <c r="D129" t="s">
        <v>173</v>
      </c>
      <c r="E129" t="s">
        <v>172</v>
      </c>
      <c r="F129" t="s">
        <v>174</v>
      </c>
      <c r="G129" t="s">
        <v>175</v>
      </c>
      <c r="H129" t="s">
        <v>176</v>
      </c>
      <c r="I129" t="s">
        <v>177</v>
      </c>
      <c r="J129" t="s">
        <v>178</v>
      </c>
      <c r="K129" t="s">
        <v>179</v>
      </c>
      <c r="L129" t="s">
        <v>180</v>
      </c>
      <c r="M129" t="s">
        <v>177</v>
      </c>
      <c r="N129" t="s">
        <v>181</v>
      </c>
      <c r="Q129">
        <v>0</v>
      </c>
      <c r="R129">
        <v>1548699</v>
      </c>
      <c r="S129">
        <v>1894000</v>
      </c>
      <c r="T129">
        <v>0</v>
      </c>
      <c r="U129">
        <v>0</v>
      </c>
    </row>
    <row r="130" spans="1:21" x14ac:dyDescent="0.25">
      <c r="A130" t="s">
        <v>105</v>
      </c>
      <c r="B130" t="s">
        <v>171</v>
      </c>
      <c r="C130" t="s">
        <v>172</v>
      </c>
      <c r="D130" t="s">
        <v>173</v>
      </c>
      <c r="E130" t="s">
        <v>172</v>
      </c>
      <c r="F130" t="s">
        <v>174</v>
      </c>
      <c r="G130" t="s">
        <v>175</v>
      </c>
      <c r="H130" t="s">
        <v>176</v>
      </c>
      <c r="I130" t="s">
        <v>177</v>
      </c>
      <c r="J130" t="s">
        <v>178</v>
      </c>
      <c r="K130" t="s">
        <v>179</v>
      </c>
      <c r="L130" t="s">
        <v>180</v>
      </c>
      <c r="M130" t="s">
        <v>177</v>
      </c>
      <c r="N130" t="s">
        <v>182</v>
      </c>
      <c r="Q130">
        <v>1828667.21</v>
      </c>
      <c r="R130">
        <v>0</v>
      </c>
      <c r="S130">
        <v>0</v>
      </c>
      <c r="T130">
        <v>0</v>
      </c>
      <c r="U130">
        <v>0</v>
      </c>
    </row>
    <row r="131" spans="1:21" x14ac:dyDescent="0.25">
      <c r="A131" t="s">
        <v>105</v>
      </c>
      <c r="B131" t="s">
        <v>171</v>
      </c>
      <c r="C131" t="s">
        <v>172</v>
      </c>
      <c r="D131" t="s">
        <v>173</v>
      </c>
      <c r="E131" t="s">
        <v>172</v>
      </c>
      <c r="F131" t="s">
        <v>174</v>
      </c>
      <c r="G131" t="s">
        <v>175</v>
      </c>
      <c r="H131" t="s">
        <v>176</v>
      </c>
      <c r="I131" t="s">
        <v>177</v>
      </c>
      <c r="J131" t="s">
        <v>178</v>
      </c>
      <c r="K131" t="s">
        <v>179</v>
      </c>
      <c r="L131" t="s">
        <v>180</v>
      </c>
      <c r="M131" t="s">
        <v>177</v>
      </c>
      <c r="N131" t="s">
        <v>183</v>
      </c>
      <c r="Q131">
        <v>34576.18</v>
      </c>
      <c r="R131">
        <v>0</v>
      </c>
      <c r="S131">
        <v>0</v>
      </c>
      <c r="T131">
        <v>0</v>
      </c>
      <c r="U131">
        <v>0</v>
      </c>
    </row>
    <row r="132" spans="1:21" x14ac:dyDescent="0.25">
      <c r="A132" t="s">
        <v>105</v>
      </c>
      <c r="B132" t="s">
        <v>171</v>
      </c>
      <c r="C132" t="s">
        <v>172</v>
      </c>
      <c r="D132" t="s">
        <v>173</v>
      </c>
      <c r="E132" t="s">
        <v>172</v>
      </c>
      <c r="F132" t="s">
        <v>174</v>
      </c>
      <c r="G132" t="s">
        <v>175</v>
      </c>
      <c r="H132" t="s">
        <v>176</v>
      </c>
      <c r="I132" t="s">
        <v>177</v>
      </c>
      <c r="J132" t="s">
        <v>178</v>
      </c>
      <c r="K132" t="s">
        <v>179</v>
      </c>
      <c r="L132" t="s">
        <v>180</v>
      </c>
      <c r="M132" t="s">
        <v>177</v>
      </c>
      <c r="N132" t="s">
        <v>184</v>
      </c>
      <c r="Q132">
        <v>0</v>
      </c>
      <c r="R132">
        <v>263000</v>
      </c>
      <c r="S132">
        <v>220000</v>
      </c>
      <c r="T132">
        <v>0</v>
      </c>
      <c r="U132">
        <v>0</v>
      </c>
    </row>
    <row r="133" spans="1:21" x14ac:dyDescent="0.25">
      <c r="A133" t="s">
        <v>105</v>
      </c>
      <c r="B133" t="s">
        <v>171</v>
      </c>
      <c r="C133" t="s">
        <v>172</v>
      </c>
      <c r="D133" t="s">
        <v>173</v>
      </c>
      <c r="E133" t="s">
        <v>172</v>
      </c>
      <c r="F133" t="s">
        <v>174</v>
      </c>
      <c r="G133" t="s">
        <v>175</v>
      </c>
      <c r="H133" t="s">
        <v>176</v>
      </c>
      <c r="I133" t="s">
        <v>177</v>
      </c>
      <c r="J133" t="s">
        <v>178</v>
      </c>
      <c r="K133" t="s">
        <v>179</v>
      </c>
      <c r="L133" t="s">
        <v>180</v>
      </c>
      <c r="M133" t="s">
        <v>177</v>
      </c>
      <c r="N133" t="s">
        <v>185</v>
      </c>
      <c r="Q133">
        <v>57560</v>
      </c>
      <c r="R133">
        <v>0</v>
      </c>
      <c r="S133">
        <v>0</v>
      </c>
      <c r="T133">
        <v>0</v>
      </c>
      <c r="U133">
        <v>0</v>
      </c>
    </row>
    <row r="134" spans="1:21" x14ac:dyDescent="0.25">
      <c r="A134" t="s">
        <v>105</v>
      </c>
      <c r="B134" t="s">
        <v>171</v>
      </c>
      <c r="C134" t="s">
        <v>172</v>
      </c>
      <c r="D134" t="s">
        <v>173</v>
      </c>
      <c r="E134" t="s">
        <v>172</v>
      </c>
      <c r="F134" t="s">
        <v>174</v>
      </c>
      <c r="G134" t="s">
        <v>175</v>
      </c>
      <c r="H134" t="s">
        <v>176</v>
      </c>
      <c r="I134" t="s">
        <v>177</v>
      </c>
      <c r="J134" t="s">
        <v>178</v>
      </c>
      <c r="K134" t="s">
        <v>179</v>
      </c>
      <c r="L134" t="s">
        <v>180</v>
      </c>
      <c r="M134" t="s">
        <v>177</v>
      </c>
      <c r="N134" t="s">
        <v>186</v>
      </c>
      <c r="Q134">
        <v>0</v>
      </c>
      <c r="R134">
        <v>246640</v>
      </c>
      <c r="S134">
        <v>286220</v>
      </c>
      <c r="T134">
        <v>0</v>
      </c>
      <c r="U134">
        <v>0</v>
      </c>
    </row>
    <row r="135" spans="1:21" x14ac:dyDescent="0.25">
      <c r="A135" t="s">
        <v>105</v>
      </c>
      <c r="B135" t="s">
        <v>171</v>
      </c>
      <c r="C135" t="s">
        <v>172</v>
      </c>
      <c r="D135" t="s">
        <v>173</v>
      </c>
      <c r="E135" t="s">
        <v>172</v>
      </c>
      <c r="F135" t="s">
        <v>174</v>
      </c>
      <c r="G135" t="s">
        <v>175</v>
      </c>
      <c r="H135" t="s">
        <v>176</v>
      </c>
      <c r="I135" t="s">
        <v>177</v>
      </c>
      <c r="J135" t="s">
        <v>178</v>
      </c>
      <c r="K135" t="s">
        <v>179</v>
      </c>
      <c r="L135" t="s">
        <v>180</v>
      </c>
      <c r="M135" t="s">
        <v>177</v>
      </c>
      <c r="N135" t="s">
        <v>187</v>
      </c>
      <c r="Q135">
        <v>269684.75</v>
      </c>
      <c r="R135">
        <v>0</v>
      </c>
      <c r="S135">
        <v>0</v>
      </c>
      <c r="T135">
        <v>0</v>
      </c>
      <c r="U135">
        <v>0</v>
      </c>
    </row>
    <row r="136" spans="1:21" x14ac:dyDescent="0.25">
      <c r="A136" t="s">
        <v>105</v>
      </c>
      <c r="B136" t="s">
        <v>171</v>
      </c>
      <c r="C136" t="s">
        <v>172</v>
      </c>
      <c r="D136" t="s">
        <v>173</v>
      </c>
      <c r="E136" t="s">
        <v>172</v>
      </c>
      <c r="F136" t="s">
        <v>174</v>
      </c>
      <c r="G136" t="s">
        <v>175</v>
      </c>
      <c r="H136" t="s">
        <v>176</v>
      </c>
      <c r="I136" t="s">
        <v>177</v>
      </c>
      <c r="J136" t="s">
        <v>178</v>
      </c>
      <c r="K136" t="s">
        <v>179</v>
      </c>
      <c r="L136" t="s">
        <v>180</v>
      </c>
      <c r="M136" t="s">
        <v>177</v>
      </c>
      <c r="N136" t="s">
        <v>188</v>
      </c>
      <c r="Q136">
        <v>2307.8000000000002</v>
      </c>
      <c r="R136">
        <v>0</v>
      </c>
      <c r="S136">
        <v>0</v>
      </c>
      <c r="T136">
        <v>0</v>
      </c>
      <c r="U136">
        <v>0</v>
      </c>
    </row>
    <row r="137" spans="1:21" x14ac:dyDescent="0.25">
      <c r="A137" t="s">
        <v>105</v>
      </c>
      <c r="B137" t="s">
        <v>171</v>
      </c>
      <c r="C137" t="s">
        <v>172</v>
      </c>
      <c r="D137" t="s">
        <v>173</v>
      </c>
      <c r="E137" t="s">
        <v>172</v>
      </c>
      <c r="F137" t="s">
        <v>174</v>
      </c>
      <c r="G137" t="s">
        <v>175</v>
      </c>
      <c r="H137" t="s">
        <v>189</v>
      </c>
      <c r="I137" t="s">
        <v>116</v>
      </c>
      <c r="J137" t="s">
        <v>113</v>
      </c>
      <c r="K137" t="s">
        <v>114</v>
      </c>
      <c r="L137" t="s">
        <v>115</v>
      </c>
      <c r="M137" t="s">
        <v>116</v>
      </c>
      <c r="N137" t="s">
        <v>115</v>
      </c>
      <c r="Q137">
        <v>0</v>
      </c>
      <c r="R137">
        <v>0</v>
      </c>
      <c r="S137">
        <v>0</v>
      </c>
      <c r="T137">
        <v>0</v>
      </c>
      <c r="U137">
        <v>0</v>
      </c>
    </row>
    <row r="138" spans="1:21" x14ac:dyDescent="0.25">
      <c r="A138" t="s">
        <v>105</v>
      </c>
      <c r="B138" t="s">
        <v>171</v>
      </c>
      <c r="C138" t="s">
        <v>172</v>
      </c>
      <c r="D138" t="s">
        <v>173</v>
      </c>
      <c r="E138" t="s">
        <v>172</v>
      </c>
      <c r="F138" t="s">
        <v>174</v>
      </c>
      <c r="G138" t="s">
        <v>175</v>
      </c>
      <c r="H138" t="s">
        <v>189</v>
      </c>
      <c r="I138" t="s">
        <v>116</v>
      </c>
      <c r="J138" t="s">
        <v>113</v>
      </c>
      <c r="K138" t="s">
        <v>114</v>
      </c>
      <c r="L138" t="s">
        <v>115</v>
      </c>
      <c r="M138" t="s">
        <v>116</v>
      </c>
      <c r="N138" t="s">
        <v>123</v>
      </c>
      <c r="Q138">
        <v>0</v>
      </c>
      <c r="R138">
        <v>0</v>
      </c>
      <c r="S138">
        <v>0</v>
      </c>
      <c r="T138">
        <v>0</v>
      </c>
      <c r="U138">
        <v>0</v>
      </c>
    </row>
    <row r="139" spans="1:21" x14ac:dyDescent="0.25">
      <c r="A139" t="s">
        <v>105</v>
      </c>
      <c r="B139" t="s">
        <v>171</v>
      </c>
      <c r="C139" t="s">
        <v>172</v>
      </c>
      <c r="D139" t="s">
        <v>173</v>
      </c>
      <c r="E139" t="s">
        <v>172</v>
      </c>
      <c r="F139" t="s">
        <v>174</v>
      </c>
      <c r="G139" t="s">
        <v>175</v>
      </c>
      <c r="H139" t="s">
        <v>189</v>
      </c>
      <c r="I139" t="s">
        <v>116</v>
      </c>
      <c r="J139" t="s">
        <v>113</v>
      </c>
      <c r="K139" t="s">
        <v>114</v>
      </c>
      <c r="L139" t="s">
        <v>115</v>
      </c>
      <c r="M139" t="s">
        <v>116</v>
      </c>
      <c r="N139" t="s">
        <v>144</v>
      </c>
      <c r="Q139">
        <v>0</v>
      </c>
      <c r="R139">
        <v>0</v>
      </c>
      <c r="S139">
        <v>0</v>
      </c>
      <c r="T139">
        <v>0</v>
      </c>
      <c r="U139">
        <v>0</v>
      </c>
    </row>
    <row r="140" spans="1:21" x14ac:dyDescent="0.25">
      <c r="A140" t="s">
        <v>105</v>
      </c>
      <c r="B140" t="s">
        <v>171</v>
      </c>
      <c r="C140" t="s">
        <v>172</v>
      </c>
      <c r="D140" t="s">
        <v>173</v>
      </c>
      <c r="E140" t="s">
        <v>172</v>
      </c>
      <c r="F140" t="s">
        <v>174</v>
      </c>
      <c r="G140" t="s">
        <v>175</v>
      </c>
      <c r="H140" t="s">
        <v>189</v>
      </c>
      <c r="I140" t="s">
        <v>116</v>
      </c>
      <c r="J140" t="s">
        <v>113</v>
      </c>
      <c r="K140" t="s">
        <v>114</v>
      </c>
      <c r="L140" t="s">
        <v>115</v>
      </c>
      <c r="M140" t="s">
        <v>116</v>
      </c>
      <c r="N140" t="s">
        <v>190</v>
      </c>
      <c r="Q140">
        <v>0</v>
      </c>
      <c r="R140">
        <v>0</v>
      </c>
      <c r="S140">
        <v>0</v>
      </c>
      <c r="T140">
        <v>0</v>
      </c>
      <c r="U140">
        <v>0</v>
      </c>
    </row>
    <row r="141" spans="1:21" x14ac:dyDescent="0.25">
      <c r="A141" t="s">
        <v>105</v>
      </c>
      <c r="B141" t="s">
        <v>171</v>
      </c>
      <c r="C141" t="s">
        <v>172</v>
      </c>
      <c r="D141" t="s">
        <v>173</v>
      </c>
      <c r="E141" t="s">
        <v>172</v>
      </c>
      <c r="F141" t="s">
        <v>174</v>
      </c>
      <c r="G141" t="s">
        <v>175</v>
      </c>
      <c r="H141" t="s">
        <v>189</v>
      </c>
      <c r="I141" t="s">
        <v>116</v>
      </c>
      <c r="J141" t="s">
        <v>113</v>
      </c>
      <c r="K141" t="s">
        <v>114</v>
      </c>
      <c r="L141" t="s">
        <v>115</v>
      </c>
      <c r="M141" t="s">
        <v>116</v>
      </c>
      <c r="N141" t="s">
        <v>191</v>
      </c>
      <c r="Q141">
        <v>0</v>
      </c>
      <c r="R141">
        <v>0</v>
      </c>
      <c r="S141">
        <v>0</v>
      </c>
      <c r="T141">
        <v>0</v>
      </c>
      <c r="U141">
        <v>0</v>
      </c>
    </row>
    <row r="142" spans="1:21" x14ac:dyDescent="0.25">
      <c r="A142" t="s">
        <v>105</v>
      </c>
      <c r="B142" t="s">
        <v>171</v>
      </c>
      <c r="C142" t="s">
        <v>172</v>
      </c>
      <c r="D142" t="s">
        <v>173</v>
      </c>
      <c r="E142" t="s">
        <v>172</v>
      </c>
      <c r="F142" t="s">
        <v>174</v>
      </c>
      <c r="G142" t="s">
        <v>175</v>
      </c>
      <c r="H142" t="s">
        <v>189</v>
      </c>
      <c r="I142" t="s">
        <v>116</v>
      </c>
      <c r="J142" t="s">
        <v>178</v>
      </c>
      <c r="K142" t="s">
        <v>179</v>
      </c>
      <c r="L142" t="s">
        <v>115</v>
      </c>
      <c r="M142" t="s">
        <v>116</v>
      </c>
      <c r="N142" t="s">
        <v>115</v>
      </c>
      <c r="Q142">
        <v>0</v>
      </c>
      <c r="R142">
        <v>0</v>
      </c>
      <c r="S142">
        <v>0</v>
      </c>
      <c r="T142">
        <v>1792400</v>
      </c>
      <c r="U142">
        <v>1792400</v>
      </c>
    </row>
    <row r="143" spans="1:21" x14ac:dyDescent="0.25">
      <c r="A143" t="s">
        <v>105</v>
      </c>
      <c r="B143" t="s">
        <v>171</v>
      </c>
      <c r="C143" t="s">
        <v>172</v>
      </c>
      <c r="D143" t="s">
        <v>173</v>
      </c>
      <c r="E143" t="s">
        <v>172</v>
      </c>
      <c r="F143" t="s">
        <v>174</v>
      </c>
      <c r="G143" t="s">
        <v>175</v>
      </c>
      <c r="H143" t="s">
        <v>189</v>
      </c>
      <c r="I143" t="s">
        <v>116</v>
      </c>
      <c r="J143" t="s">
        <v>178</v>
      </c>
      <c r="K143" t="s">
        <v>179</v>
      </c>
      <c r="L143" t="s">
        <v>115</v>
      </c>
      <c r="M143" t="s">
        <v>116</v>
      </c>
      <c r="N143" t="s">
        <v>192</v>
      </c>
      <c r="Q143">
        <v>0</v>
      </c>
      <c r="R143">
        <v>150200</v>
      </c>
      <c r="S143">
        <v>161030</v>
      </c>
      <c r="T143">
        <v>0</v>
      </c>
      <c r="U143">
        <v>0</v>
      </c>
    </row>
    <row r="144" spans="1:21" x14ac:dyDescent="0.25">
      <c r="A144" t="s">
        <v>105</v>
      </c>
      <c r="B144" t="s">
        <v>171</v>
      </c>
      <c r="C144" t="s">
        <v>172</v>
      </c>
      <c r="D144" t="s">
        <v>173</v>
      </c>
      <c r="E144" t="s">
        <v>172</v>
      </c>
      <c r="F144" t="s">
        <v>174</v>
      </c>
      <c r="G144" t="s">
        <v>175</v>
      </c>
      <c r="H144" t="s">
        <v>189</v>
      </c>
      <c r="I144" t="s">
        <v>116</v>
      </c>
      <c r="J144" t="s">
        <v>178</v>
      </c>
      <c r="K144" t="s">
        <v>179</v>
      </c>
      <c r="L144" t="s">
        <v>115</v>
      </c>
      <c r="M144" t="s">
        <v>116</v>
      </c>
      <c r="N144" t="s">
        <v>193</v>
      </c>
      <c r="Q144">
        <v>41503.519999999997</v>
      </c>
      <c r="R144">
        <v>0</v>
      </c>
      <c r="S144">
        <v>0</v>
      </c>
      <c r="T144">
        <v>0</v>
      </c>
      <c r="U144">
        <v>0</v>
      </c>
    </row>
    <row r="145" spans="1:21" x14ac:dyDescent="0.25">
      <c r="A145" t="s">
        <v>105</v>
      </c>
      <c r="B145" t="s">
        <v>171</v>
      </c>
      <c r="C145" t="s">
        <v>172</v>
      </c>
      <c r="D145" t="s">
        <v>173</v>
      </c>
      <c r="E145" t="s">
        <v>172</v>
      </c>
      <c r="F145" t="s">
        <v>174</v>
      </c>
      <c r="G145" t="s">
        <v>175</v>
      </c>
      <c r="H145" t="s">
        <v>189</v>
      </c>
      <c r="I145" t="s">
        <v>116</v>
      </c>
      <c r="J145" t="s">
        <v>178</v>
      </c>
      <c r="K145" t="s">
        <v>179</v>
      </c>
      <c r="L145" t="s">
        <v>115</v>
      </c>
      <c r="M145" t="s">
        <v>116</v>
      </c>
      <c r="N145" t="s">
        <v>194</v>
      </c>
      <c r="Q145">
        <v>97118</v>
      </c>
      <c r="R145">
        <v>0</v>
      </c>
      <c r="S145">
        <v>0</v>
      </c>
      <c r="T145">
        <v>0</v>
      </c>
      <c r="U145">
        <v>0</v>
      </c>
    </row>
    <row r="146" spans="1:21" x14ac:dyDescent="0.25">
      <c r="A146" t="s">
        <v>105</v>
      </c>
      <c r="B146" t="s">
        <v>171</v>
      </c>
      <c r="C146" t="s">
        <v>172</v>
      </c>
      <c r="D146" t="s">
        <v>173</v>
      </c>
      <c r="E146" t="s">
        <v>172</v>
      </c>
      <c r="F146" t="s">
        <v>174</v>
      </c>
      <c r="G146" t="s">
        <v>175</v>
      </c>
      <c r="H146" t="s">
        <v>189</v>
      </c>
      <c r="I146" t="s">
        <v>116</v>
      </c>
      <c r="J146" t="s">
        <v>178</v>
      </c>
      <c r="K146" t="s">
        <v>179</v>
      </c>
      <c r="L146" t="s">
        <v>115</v>
      </c>
      <c r="M146" t="s">
        <v>116</v>
      </c>
      <c r="N146" t="s">
        <v>195</v>
      </c>
      <c r="Q146">
        <v>9620.6299999999992</v>
      </c>
      <c r="R146">
        <v>0</v>
      </c>
      <c r="S146">
        <v>0</v>
      </c>
      <c r="T146">
        <v>0</v>
      </c>
      <c r="U146">
        <v>0</v>
      </c>
    </row>
    <row r="147" spans="1:21" x14ac:dyDescent="0.25">
      <c r="A147" t="s">
        <v>105</v>
      </c>
      <c r="B147" t="s">
        <v>171</v>
      </c>
      <c r="C147" t="s">
        <v>172</v>
      </c>
      <c r="D147" t="s">
        <v>173</v>
      </c>
      <c r="E147" t="s">
        <v>172</v>
      </c>
      <c r="F147" t="s">
        <v>174</v>
      </c>
      <c r="G147" t="s">
        <v>175</v>
      </c>
      <c r="H147" t="s">
        <v>189</v>
      </c>
      <c r="I147" t="s">
        <v>116</v>
      </c>
      <c r="J147" t="s">
        <v>178</v>
      </c>
      <c r="K147" t="s">
        <v>179</v>
      </c>
      <c r="L147" t="s">
        <v>115</v>
      </c>
      <c r="M147" t="s">
        <v>116</v>
      </c>
      <c r="N147" t="s">
        <v>196</v>
      </c>
      <c r="Q147">
        <v>0</v>
      </c>
      <c r="R147">
        <v>0</v>
      </c>
      <c r="S147">
        <v>0</v>
      </c>
      <c r="T147">
        <v>0</v>
      </c>
      <c r="U147">
        <v>0</v>
      </c>
    </row>
    <row r="148" spans="1:21" x14ac:dyDescent="0.25">
      <c r="A148" t="s">
        <v>105</v>
      </c>
      <c r="B148" t="s">
        <v>171</v>
      </c>
      <c r="C148" t="s">
        <v>172</v>
      </c>
      <c r="D148" t="s">
        <v>173</v>
      </c>
      <c r="E148" t="s">
        <v>172</v>
      </c>
      <c r="F148" t="s">
        <v>174</v>
      </c>
      <c r="G148" t="s">
        <v>175</v>
      </c>
      <c r="H148" t="s">
        <v>189</v>
      </c>
      <c r="I148" t="s">
        <v>116</v>
      </c>
      <c r="J148" t="s">
        <v>178</v>
      </c>
      <c r="K148" t="s">
        <v>179</v>
      </c>
      <c r="L148" t="s">
        <v>115</v>
      </c>
      <c r="M148" t="s">
        <v>116</v>
      </c>
      <c r="N148" t="s">
        <v>155</v>
      </c>
      <c r="Q148">
        <v>0</v>
      </c>
      <c r="R148">
        <v>224232</v>
      </c>
      <c r="S148">
        <v>226000</v>
      </c>
      <c r="T148">
        <v>0</v>
      </c>
      <c r="U148">
        <v>0</v>
      </c>
    </row>
    <row r="149" spans="1:21" x14ac:dyDescent="0.25">
      <c r="A149" t="s">
        <v>105</v>
      </c>
      <c r="B149" t="s">
        <v>171</v>
      </c>
      <c r="C149" t="s">
        <v>172</v>
      </c>
      <c r="D149" t="s">
        <v>173</v>
      </c>
      <c r="E149" t="s">
        <v>172</v>
      </c>
      <c r="F149" t="s">
        <v>174</v>
      </c>
      <c r="G149" t="s">
        <v>175</v>
      </c>
      <c r="H149" t="s">
        <v>189</v>
      </c>
      <c r="I149" t="s">
        <v>116</v>
      </c>
      <c r="J149" t="s">
        <v>178</v>
      </c>
      <c r="K149" t="s">
        <v>179</v>
      </c>
      <c r="L149" t="s">
        <v>115</v>
      </c>
      <c r="M149" t="s">
        <v>116</v>
      </c>
      <c r="N149" t="s">
        <v>156</v>
      </c>
      <c r="Q149">
        <v>92076.75</v>
      </c>
      <c r="R149">
        <v>0</v>
      </c>
      <c r="S149">
        <v>0</v>
      </c>
      <c r="T149">
        <v>0</v>
      </c>
      <c r="U149">
        <v>0</v>
      </c>
    </row>
    <row r="150" spans="1:21" x14ac:dyDescent="0.25">
      <c r="A150" t="s">
        <v>105</v>
      </c>
      <c r="B150" t="s">
        <v>171</v>
      </c>
      <c r="C150" t="s">
        <v>172</v>
      </c>
      <c r="D150" t="s">
        <v>173</v>
      </c>
      <c r="E150" t="s">
        <v>172</v>
      </c>
      <c r="F150" t="s">
        <v>174</v>
      </c>
      <c r="G150" t="s">
        <v>175</v>
      </c>
      <c r="H150" t="s">
        <v>189</v>
      </c>
      <c r="I150" t="s">
        <v>116</v>
      </c>
      <c r="J150" t="s">
        <v>178</v>
      </c>
      <c r="K150" t="s">
        <v>179</v>
      </c>
      <c r="L150" t="s">
        <v>115</v>
      </c>
      <c r="M150" t="s">
        <v>116</v>
      </c>
      <c r="N150" t="s">
        <v>197</v>
      </c>
      <c r="Q150">
        <v>155933.12</v>
      </c>
      <c r="R150">
        <v>0</v>
      </c>
      <c r="S150">
        <v>0</v>
      </c>
      <c r="T150">
        <v>0</v>
      </c>
      <c r="U150">
        <v>0</v>
      </c>
    </row>
    <row r="151" spans="1:21" x14ac:dyDescent="0.25">
      <c r="A151" t="s">
        <v>105</v>
      </c>
      <c r="B151" t="s">
        <v>171</v>
      </c>
      <c r="C151" t="s">
        <v>172</v>
      </c>
      <c r="D151" t="s">
        <v>173</v>
      </c>
      <c r="E151" t="s">
        <v>172</v>
      </c>
      <c r="F151" t="s">
        <v>174</v>
      </c>
      <c r="G151" t="s">
        <v>175</v>
      </c>
      <c r="H151" t="s">
        <v>189</v>
      </c>
      <c r="I151" t="s">
        <v>116</v>
      </c>
      <c r="J151" t="s">
        <v>178</v>
      </c>
      <c r="K151" t="s">
        <v>179</v>
      </c>
      <c r="L151" t="s">
        <v>115</v>
      </c>
      <c r="M151" t="s">
        <v>116</v>
      </c>
      <c r="N151" t="s">
        <v>198</v>
      </c>
      <c r="Q151">
        <v>0</v>
      </c>
      <c r="R151">
        <v>0</v>
      </c>
      <c r="S151">
        <v>0</v>
      </c>
      <c r="T151">
        <v>0</v>
      </c>
      <c r="U151">
        <v>0</v>
      </c>
    </row>
    <row r="152" spans="1:21" x14ac:dyDescent="0.25">
      <c r="A152" t="s">
        <v>105</v>
      </c>
      <c r="B152" t="s">
        <v>171</v>
      </c>
      <c r="C152" t="s">
        <v>172</v>
      </c>
      <c r="D152" t="s">
        <v>173</v>
      </c>
      <c r="E152" t="s">
        <v>172</v>
      </c>
      <c r="F152" t="s">
        <v>174</v>
      </c>
      <c r="G152" t="s">
        <v>175</v>
      </c>
      <c r="H152" t="s">
        <v>189</v>
      </c>
      <c r="I152" t="s">
        <v>116</v>
      </c>
      <c r="J152" t="s">
        <v>178</v>
      </c>
      <c r="K152" t="s">
        <v>179</v>
      </c>
      <c r="L152" t="s">
        <v>115</v>
      </c>
      <c r="M152" t="s">
        <v>116</v>
      </c>
      <c r="N152" t="s">
        <v>199</v>
      </c>
      <c r="Q152">
        <v>1416.5</v>
      </c>
      <c r="R152">
        <v>0</v>
      </c>
      <c r="S152">
        <v>0</v>
      </c>
      <c r="T152">
        <v>0</v>
      </c>
      <c r="U152">
        <v>0</v>
      </c>
    </row>
    <row r="153" spans="1:21" x14ac:dyDescent="0.25">
      <c r="A153" t="s">
        <v>105</v>
      </c>
      <c r="B153" t="s">
        <v>171</v>
      </c>
      <c r="C153" t="s">
        <v>172</v>
      </c>
      <c r="D153" t="s">
        <v>173</v>
      </c>
      <c r="E153" t="s">
        <v>172</v>
      </c>
      <c r="F153" t="s">
        <v>174</v>
      </c>
      <c r="G153" t="s">
        <v>175</v>
      </c>
      <c r="H153" t="s">
        <v>189</v>
      </c>
      <c r="I153" t="s">
        <v>116</v>
      </c>
      <c r="J153" t="s">
        <v>178</v>
      </c>
      <c r="K153" t="s">
        <v>179</v>
      </c>
      <c r="L153" t="s">
        <v>115</v>
      </c>
      <c r="M153" t="s">
        <v>116</v>
      </c>
      <c r="N153" t="s">
        <v>123</v>
      </c>
      <c r="Q153">
        <v>0</v>
      </c>
      <c r="R153">
        <v>980076</v>
      </c>
      <c r="S153">
        <v>1128100</v>
      </c>
      <c r="T153">
        <v>0</v>
      </c>
      <c r="U153">
        <v>0</v>
      </c>
    </row>
    <row r="154" spans="1:21" x14ac:dyDescent="0.25">
      <c r="A154" t="s">
        <v>105</v>
      </c>
      <c r="B154" t="s">
        <v>171</v>
      </c>
      <c r="C154" t="s">
        <v>172</v>
      </c>
      <c r="D154" t="s">
        <v>173</v>
      </c>
      <c r="E154" t="s">
        <v>172</v>
      </c>
      <c r="F154" t="s">
        <v>174</v>
      </c>
      <c r="G154" t="s">
        <v>175</v>
      </c>
      <c r="H154" t="s">
        <v>189</v>
      </c>
      <c r="I154" t="s">
        <v>116</v>
      </c>
      <c r="J154" t="s">
        <v>178</v>
      </c>
      <c r="K154" t="s">
        <v>179</v>
      </c>
      <c r="L154" t="s">
        <v>115</v>
      </c>
      <c r="M154" t="s">
        <v>116</v>
      </c>
      <c r="N154" t="s">
        <v>200</v>
      </c>
      <c r="Q154">
        <v>253020.51</v>
      </c>
      <c r="R154">
        <v>0</v>
      </c>
      <c r="S154">
        <v>0</v>
      </c>
      <c r="T154">
        <v>0</v>
      </c>
      <c r="U154">
        <v>0</v>
      </c>
    </row>
    <row r="155" spans="1:21" x14ac:dyDescent="0.25">
      <c r="A155" t="s">
        <v>105</v>
      </c>
      <c r="B155" t="s">
        <v>171</v>
      </c>
      <c r="C155" t="s">
        <v>172</v>
      </c>
      <c r="D155" t="s">
        <v>173</v>
      </c>
      <c r="E155" t="s">
        <v>172</v>
      </c>
      <c r="F155" t="s">
        <v>174</v>
      </c>
      <c r="G155" t="s">
        <v>175</v>
      </c>
      <c r="H155" t="s">
        <v>189</v>
      </c>
      <c r="I155" t="s">
        <v>116</v>
      </c>
      <c r="J155" t="s">
        <v>178</v>
      </c>
      <c r="K155" t="s">
        <v>179</v>
      </c>
      <c r="L155" t="s">
        <v>115</v>
      </c>
      <c r="M155" t="s">
        <v>116</v>
      </c>
      <c r="N155" t="s">
        <v>201</v>
      </c>
      <c r="Q155">
        <v>14964.51</v>
      </c>
      <c r="R155">
        <v>0</v>
      </c>
      <c r="S155">
        <v>0</v>
      </c>
      <c r="T155">
        <v>0</v>
      </c>
      <c r="U155">
        <v>0</v>
      </c>
    </row>
    <row r="156" spans="1:21" x14ac:dyDescent="0.25">
      <c r="A156" t="s">
        <v>105</v>
      </c>
      <c r="B156" t="s">
        <v>171</v>
      </c>
      <c r="C156" t="s">
        <v>172</v>
      </c>
      <c r="D156" t="s">
        <v>173</v>
      </c>
      <c r="E156" t="s">
        <v>172</v>
      </c>
      <c r="F156" t="s">
        <v>174</v>
      </c>
      <c r="G156" t="s">
        <v>175</v>
      </c>
      <c r="H156" t="s">
        <v>189</v>
      </c>
      <c r="I156" t="s">
        <v>116</v>
      </c>
      <c r="J156" t="s">
        <v>178</v>
      </c>
      <c r="K156" t="s">
        <v>179</v>
      </c>
      <c r="L156" t="s">
        <v>115</v>
      </c>
      <c r="M156" t="s">
        <v>116</v>
      </c>
      <c r="N156" t="s">
        <v>124</v>
      </c>
      <c r="Q156">
        <v>129157.81</v>
      </c>
      <c r="R156">
        <v>0</v>
      </c>
      <c r="S156">
        <v>0</v>
      </c>
      <c r="T156">
        <v>0</v>
      </c>
      <c r="U156">
        <v>0</v>
      </c>
    </row>
    <row r="157" spans="1:21" x14ac:dyDescent="0.25">
      <c r="A157" t="s">
        <v>105</v>
      </c>
      <c r="B157" t="s">
        <v>171</v>
      </c>
      <c r="C157" t="s">
        <v>172</v>
      </c>
      <c r="D157" t="s">
        <v>173</v>
      </c>
      <c r="E157" t="s">
        <v>172</v>
      </c>
      <c r="F157" t="s">
        <v>174</v>
      </c>
      <c r="G157" t="s">
        <v>175</v>
      </c>
      <c r="H157" t="s">
        <v>189</v>
      </c>
      <c r="I157" t="s">
        <v>116</v>
      </c>
      <c r="J157" t="s">
        <v>178</v>
      </c>
      <c r="K157" t="s">
        <v>179</v>
      </c>
      <c r="L157" t="s">
        <v>115</v>
      </c>
      <c r="M157" t="s">
        <v>116</v>
      </c>
      <c r="N157" t="s">
        <v>202</v>
      </c>
      <c r="Q157">
        <v>2854.73</v>
      </c>
      <c r="R157">
        <v>0</v>
      </c>
      <c r="S157">
        <v>0</v>
      </c>
      <c r="T157">
        <v>0</v>
      </c>
      <c r="U157">
        <v>0</v>
      </c>
    </row>
    <row r="158" spans="1:21" x14ac:dyDescent="0.25">
      <c r="A158" t="s">
        <v>105</v>
      </c>
      <c r="B158" t="s">
        <v>171</v>
      </c>
      <c r="C158" t="s">
        <v>172</v>
      </c>
      <c r="D158" t="s">
        <v>173</v>
      </c>
      <c r="E158" t="s">
        <v>172</v>
      </c>
      <c r="F158" t="s">
        <v>174</v>
      </c>
      <c r="G158" t="s">
        <v>175</v>
      </c>
      <c r="H158" t="s">
        <v>189</v>
      </c>
      <c r="I158" t="s">
        <v>116</v>
      </c>
      <c r="J158" t="s">
        <v>178</v>
      </c>
      <c r="K158" t="s">
        <v>179</v>
      </c>
      <c r="L158" t="s">
        <v>115</v>
      </c>
      <c r="M158" t="s">
        <v>116</v>
      </c>
      <c r="N158" t="s">
        <v>203</v>
      </c>
      <c r="Q158">
        <v>41826</v>
      </c>
      <c r="R158">
        <v>0</v>
      </c>
      <c r="S158">
        <v>0</v>
      </c>
      <c r="T158">
        <v>0</v>
      </c>
      <c r="U158">
        <v>0</v>
      </c>
    </row>
    <row r="159" spans="1:21" x14ac:dyDescent="0.25">
      <c r="A159" t="s">
        <v>105</v>
      </c>
      <c r="B159" t="s">
        <v>171</v>
      </c>
      <c r="C159" t="s">
        <v>172</v>
      </c>
      <c r="D159" t="s">
        <v>173</v>
      </c>
      <c r="E159" t="s">
        <v>172</v>
      </c>
      <c r="F159" t="s">
        <v>174</v>
      </c>
      <c r="G159" t="s">
        <v>175</v>
      </c>
      <c r="H159" t="s">
        <v>189</v>
      </c>
      <c r="I159" t="s">
        <v>116</v>
      </c>
      <c r="J159" t="s">
        <v>178</v>
      </c>
      <c r="K159" t="s">
        <v>179</v>
      </c>
      <c r="L159" t="s">
        <v>115</v>
      </c>
      <c r="M159" t="s">
        <v>116</v>
      </c>
      <c r="N159" t="s">
        <v>204</v>
      </c>
      <c r="Q159">
        <v>13860</v>
      </c>
      <c r="R159">
        <v>0</v>
      </c>
      <c r="S159">
        <v>0</v>
      </c>
      <c r="T159">
        <v>0</v>
      </c>
      <c r="U159">
        <v>0</v>
      </c>
    </row>
    <row r="160" spans="1:21" x14ac:dyDescent="0.25">
      <c r="A160" t="s">
        <v>105</v>
      </c>
      <c r="B160" t="s">
        <v>171</v>
      </c>
      <c r="C160" t="s">
        <v>172</v>
      </c>
      <c r="D160" t="s">
        <v>173</v>
      </c>
      <c r="E160" t="s">
        <v>172</v>
      </c>
      <c r="F160" t="s">
        <v>174</v>
      </c>
      <c r="G160" t="s">
        <v>175</v>
      </c>
      <c r="H160" t="s">
        <v>189</v>
      </c>
      <c r="I160" t="s">
        <v>116</v>
      </c>
      <c r="J160" t="s">
        <v>178</v>
      </c>
      <c r="K160" t="s">
        <v>179</v>
      </c>
      <c r="L160" t="s">
        <v>115</v>
      </c>
      <c r="M160" t="s">
        <v>116</v>
      </c>
      <c r="N160" t="s">
        <v>143</v>
      </c>
      <c r="Q160">
        <v>419420.64</v>
      </c>
      <c r="R160">
        <v>0</v>
      </c>
      <c r="S160">
        <v>0</v>
      </c>
      <c r="T160">
        <v>0</v>
      </c>
      <c r="U160">
        <v>0</v>
      </c>
    </row>
    <row r="161" spans="1:21" x14ac:dyDescent="0.25">
      <c r="A161" t="s">
        <v>105</v>
      </c>
      <c r="B161" t="s">
        <v>171</v>
      </c>
      <c r="C161" t="s">
        <v>172</v>
      </c>
      <c r="D161" t="s">
        <v>173</v>
      </c>
      <c r="E161" t="s">
        <v>172</v>
      </c>
      <c r="F161" t="s">
        <v>174</v>
      </c>
      <c r="G161" t="s">
        <v>175</v>
      </c>
      <c r="H161" t="s">
        <v>189</v>
      </c>
      <c r="I161" t="s">
        <v>116</v>
      </c>
      <c r="J161" t="s">
        <v>178</v>
      </c>
      <c r="K161" t="s">
        <v>179</v>
      </c>
      <c r="L161" t="s">
        <v>115</v>
      </c>
      <c r="M161" t="s">
        <v>116</v>
      </c>
      <c r="N161" t="s">
        <v>205</v>
      </c>
      <c r="Q161">
        <v>164932.79999999999</v>
      </c>
      <c r="R161">
        <v>0</v>
      </c>
      <c r="S161">
        <v>0</v>
      </c>
      <c r="T161">
        <v>0</v>
      </c>
      <c r="U161">
        <v>0</v>
      </c>
    </row>
    <row r="162" spans="1:21" x14ac:dyDescent="0.25">
      <c r="A162" t="s">
        <v>105</v>
      </c>
      <c r="B162" t="s">
        <v>171</v>
      </c>
      <c r="C162" t="s">
        <v>172</v>
      </c>
      <c r="D162" t="s">
        <v>173</v>
      </c>
      <c r="E162" t="s">
        <v>172</v>
      </c>
      <c r="F162" t="s">
        <v>174</v>
      </c>
      <c r="G162" t="s">
        <v>175</v>
      </c>
      <c r="H162" t="s">
        <v>189</v>
      </c>
      <c r="I162" t="s">
        <v>116</v>
      </c>
      <c r="J162" t="s">
        <v>178</v>
      </c>
      <c r="K162" t="s">
        <v>179</v>
      </c>
      <c r="L162" t="s">
        <v>115</v>
      </c>
      <c r="M162" t="s">
        <v>116</v>
      </c>
      <c r="N162" t="s">
        <v>144</v>
      </c>
      <c r="Q162">
        <v>206231.22</v>
      </c>
      <c r="R162">
        <v>0</v>
      </c>
      <c r="S162">
        <v>0</v>
      </c>
      <c r="T162">
        <v>0</v>
      </c>
      <c r="U162">
        <v>0</v>
      </c>
    </row>
    <row r="163" spans="1:21" x14ac:dyDescent="0.25">
      <c r="A163" t="s">
        <v>105</v>
      </c>
      <c r="B163" t="s">
        <v>171</v>
      </c>
      <c r="C163" t="s">
        <v>172</v>
      </c>
      <c r="D163" t="s">
        <v>173</v>
      </c>
      <c r="E163" t="s">
        <v>172</v>
      </c>
      <c r="F163" t="s">
        <v>174</v>
      </c>
      <c r="G163" t="s">
        <v>175</v>
      </c>
      <c r="H163" t="s">
        <v>189</v>
      </c>
      <c r="I163" t="s">
        <v>116</v>
      </c>
      <c r="J163" t="s">
        <v>178</v>
      </c>
      <c r="K163" t="s">
        <v>179</v>
      </c>
      <c r="L163" t="s">
        <v>115</v>
      </c>
      <c r="M163" t="s">
        <v>116</v>
      </c>
      <c r="N163" t="s">
        <v>190</v>
      </c>
      <c r="Q163">
        <v>0</v>
      </c>
      <c r="R163">
        <v>0</v>
      </c>
      <c r="S163">
        <v>0</v>
      </c>
      <c r="T163">
        <v>0</v>
      </c>
      <c r="U163">
        <v>0</v>
      </c>
    </row>
    <row r="164" spans="1:21" x14ac:dyDescent="0.25">
      <c r="A164" t="s">
        <v>105</v>
      </c>
      <c r="B164" t="s">
        <v>171</v>
      </c>
      <c r="C164" t="s">
        <v>172</v>
      </c>
      <c r="D164" t="s">
        <v>173</v>
      </c>
      <c r="E164" t="s">
        <v>172</v>
      </c>
      <c r="F164" t="s">
        <v>174</v>
      </c>
      <c r="G164" t="s">
        <v>175</v>
      </c>
      <c r="H164" t="s">
        <v>189</v>
      </c>
      <c r="I164" t="s">
        <v>116</v>
      </c>
      <c r="J164" t="s">
        <v>178</v>
      </c>
      <c r="K164" t="s">
        <v>179</v>
      </c>
      <c r="L164" t="s">
        <v>115</v>
      </c>
      <c r="M164" t="s">
        <v>116</v>
      </c>
      <c r="N164" t="s">
        <v>191</v>
      </c>
      <c r="Q164">
        <v>16712.810000000001</v>
      </c>
      <c r="R164">
        <v>0</v>
      </c>
      <c r="S164">
        <v>0</v>
      </c>
      <c r="T164">
        <v>0</v>
      </c>
      <c r="U164">
        <v>0</v>
      </c>
    </row>
    <row r="165" spans="1:21" x14ac:dyDescent="0.25">
      <c r="A165" t="s">
        <v>105</v>
      </c>
      <c r="B165" t="s">
        <v>171</v>
      </c>
      <c r="C165" t="s">
        <v>172</v>
      </c>
      <c r="D165" t="s">
        <v>173</v>
      </c>
      <c r="E165" t="s">
        <v>172</v>
      </c>
      <c r="F165" t="s">
        <v>174</v>
      </c>
      <c r="G165" t="s">
        <v>175</v>
      </c>
      <c r="H165" t="s">
        <v>189</v>
      </c>
      <c r="I165" t="s">
        <v>116</v>
      </c>
      <c r="J165" t="s">
        <v>178</v>
      </c>
      <c r="K165" t="s">
        <v>179</v>
      </c>
      <c r="L165" t="s">
        <v>115</v>
      </c>
      <c r="M165" t="s">
        <v>116</v>
      </c>
      <c r="N165" t="s">
        <v>117</v>
      </c>
      <c r="Q165">
        <v>0</v>
      </c>
      <c r="R165">
        <v>444609</v>
      </c>
      <c r="S165">
        <v>306370</v>
      </c>
      <c r="T165">
        <v>0</v>
      </c>
      <c r="U165">
        <v>0</v>
      </c>
    </row>
    <row r="166" spans="1:21" x14ac:dyDescent="0.25">
      <c r="A166" t="s">
        <v>105</v>
      </c>
      <c r="B166" t="s">
        <v>171</v>
      </c>
      <c r="C166" t="s">
        <v>172</v>
      </c>
      <c r="D166" t="s">
        <v>173</v>
      </c>
      <c r="E166" t="s">
        <v>172</v>
      </c>
      <c r="F166" t="s">
        <v>174</v>
      </c>
      <c r="G166" t="s">
        <v>175</v>
      </c>
      <c r="H166" t="s">
        <v>189</v>
      </c>
      <c r="I166" t="s">
        <v>116</v>
      </c>
      <c r="J166" t="s">
        <v>178</v>
      </c>
      <c r="K166" t="s">
        <v>179</v>
      </c>
      <c r="L166" t="s">
        <v>115</v>
      </c>
      <c r="M166" t="s">
        <v>116</v>
      </c>
      <c r="N166" t="s">
        <v>206</v>
      </c>
      <c r="Q166">
        <v>65705.22</v>
      </c>
      <c r="R166">
        <v>0</v>
      </c>
      <c r="S166">
        <v>0</v>
      </c>
      <c r="T166">
        <v>0</v>
      </c>
      <c r="U166">
        <v>0</v>
      </c>
    </row>
    <row r="167" spans="1:21" x14ac:dyDescent="0.25">
      <c r="A167" t="s">
        <v>105</v>
      </c>
      <c r="B167" t="s">
        <v>171</v>
      </c>
      <c r="C167" t="s">
        <v>172</v>
      </c>
      <c r="D167" t="s">
        <v>173</v>
      </c>
      <c r="E167" t="s">
        <v>172</v>
      </c>
      <c r="F167" t="s">
        <v>174</v>
      </c>
      <c r="G167" t="s">
        <v>175</v>
      </c>
      <c r="H167" t="s">
        <v>189</v>
      </c>
      <c r="I167" t="s">
        <v>116</v>
      </c>
      <c r="J167" t="s">
        <v>178</v>
      </c>
      <c r="K167" t="s">
        <v>179</v>
      </c>
      <c r="L167" t="s">
        <v>115</v>
      </c>
      <c r="M167" t="s">
        <v>116</v>
      </c>
      <c r="N167" t="s">
        <v>207</v>
      </c>
      <c r="Q167">
        <v>149081.79</v>
      </c>
      <c r="R167">
        <v>0</v>
      </c>
      <c r="S167">
        <v>0</v>
      </c>
      <c r="T167">
        <v>0</v>
      </c>
      <c r="U167">
        <v>0</v>
      </c>
    </row>
    <row r="168" spans="1:21" x14ac:dyDescent="0.25">
      <c r="A168" t="s">
        <v>105</v>
      </c>
      <c r="B168" t="s">
        <v>171</v>
      </c>
      <c r="C168" t="s">
        <v>172</v>
      </c>
      <c r="D168" t="s">
        <v>173</v>
      </c>
      <c r="E168" t="s">
        <v>172</v>
      </c>
      <c r="F168" t="s">
        <v>174</v>
      </c>
      <c r="G168" t="s">
        <v>175</v>
      </c>
      <c r="H168" t="s">
        <v>189</v>
      </c>
      <c r="I168" t="s">
        <v>116</v>
      </c>
      <c r="J168" t="s">
        <v>178</v>
      </c>
      <c r="K168" t="s">
        <v>179</v>
      </c>
      <c r="L168" t="s">
        <v>115</v>
      </c>
      <c r="M168" t="s">
        <v>116</v>
      </c>
      <c r="N168" t="s">
        <v>208</v>
      </c>
      <c r="Q168">
        <v>0</v>
      </c>
      <c r="R168">
        <v>0</v>
      </c>
      <c r="S168">
        <v>0</v>
      </c>
      <c r="T168">
        <v>0</v>
      </c>
      <c r="U168">
        <v>0</v>
      </c>
    </row>
    <row r="169" spans="1:21" x14ac:dyDescent="0.25">
      <c r="A169" t="s">
        <v>105</v>
      </c>
      <c r="B169" t="s">
        <v>171</v>
      </c>
      <c r="C169" t="s">
        <v>172</v>
      </c>
      <c r="D169" t="s">
        <v>173</v>
      </c>
      <c r="E169" t="s">
        <v>172</v>
      </c>
      <c r="F169" t="s">
        <v>174</v>
      </c>
      <c r="G169" t="s">
        <v>175</v>
      </c>
      <c r="H169" t="s">
        <v>189</v>
      </c>
      <c r="I169" t="s">
        <v>116</v>
      </c>
      <c r="J169" t="s">
        <v>178</v>
      </c>
      <c r="K169" t="s">
        <v>179</v>
      </c>
      <c r="L169" t="s">
        <v>115</v>
      </c>
      <c r="M169" t="s">
        <v>116</v>
      </c>
      <c r="N169" t="s">
        <v>120</v>
      </c>
      <c r="Q169">
        <v>48694.63</v>
      </c>
      <c r="R169">
        <v>0</v>
      </c>
      <c r="S169">
        <v>0</v>
      </c>
      <c r="T169">
        <v>0</v>
      </c>
      <c r="U169">
        <v>0</v>
      </c>
    </row>
    <row r="170" spans="1:21" x14ac:dyDescent="0.25">
      <c r="A170" t="s">
        <v>105</v>
      </c>
      <c r="B170" t="s">
        <v>171</v>
      </c>
      <c r="C170" t="s">
        <v>172</v>
      </c>
      <c r="D170" t="s">
        <v>173</v>
      </c>
      <c r="E170" t="s">
        <v>172</v>
      </c>
      <c r="F170" t="s">
        <v>174</v>
      </c>
      <c r="G170" t="s">
        <v>175</v>
      </c>
      <c r="H170" t="s">
        <v>209</v>
      </c>
      <c r="I170" t="s">
        <v>210</v>
      </c>
      <c r="J170" t="s">
        <v>178</v>
      </c>
      <c r="K170" t="s">
        <v>179</v>
      </c>
      <c r="L170" t="s">
        <v>211</v>
      </c>
      <c r="M170" t="s">
        <v>210</v>
      </c>
      <c r="N170" t="s">
        <v>211</v>
      </c>
      <c r="Q170">
        <v>0</v>
      </c>
      <c r="R170">
        <v>0</v>
      </c>
      <c r="S170">
        <v>0</v>
      </c>
      <c r="T170">
        <v>46000</v>
      </c>
      <c r="U170">
        <v>46000</v>
      </c>
    </row>
    <row r="171" spans="1:21" x14ac:dyDescent="0.25">
      <c r="A171" t="s">
        <v>105</v>
      </c>
      <c r="B171" t="s">
        <v>171</v>
      </c>
      <c r="C171" t="s">
        <v>172</v>
      </c>
      <c r="D171" t="s">
        <v>173</v>
      </c>
      <c r="E171" t="s">
        <v>172</v>
      </c>
      <c r="F171" t="s">
        <v>174</v>
      </c>
      <c r="G171" t="s">
        <v>175</v>
      </c>
      <c r="H171" t="s">
        <v>209</v>
      </c>
      <c r="I171" t="s">
        <v>210</v>
      </c>
      <c r="J171" t="s">
        <v>178</v>
      </c>
      <c r="K171" t="s">
        <v>179</v>
      </c>
      <c r="L171" t="s">
        <v>211</v>
      </c>
      <c r="M171" t="s">
        <v>210</v>
      </c>
      <c r="N171" t="s">
        <v>212</v>
      </c>
      <c r="Q171">
        <v>0</v>
      </c>
      <c r="R171">
        <v>15238</v>
      </c>
      <c r="S171">
        <v>5000</v>
      </c>
      <c r="T171">
        <v>0</v>
      </c>
      <c r="U171">
        <v>0</v>
      </c>
    </row>
    <row r="172" spans="1:21" x14ac:dyDescent="0.25">
      <c r="A172" t="s">
        <v>105</v>
      </c>
      <c r="B172" t="s">
        <v>171</v>
      </c>
      <c r="C172" t="s">
        <v>172</v>
      </c>
      <c r="D172" t="s">
        <v>173</v>
      </c>
      <c r="E172" t="s">
        <v>172</v>
      </c>
      <c r="F172" t="s">
        <v>174</v>
      </c>
      <c r="G172" t="s">
        <v>175</v>
      </c>
      <c r="H172" t="s">
        <v>209</v>
      </c>
      <c r="I172" t="s">
        <v>210</v>
      </c>
      <c r="J172" t="s">
        <v>178</v>
      </c>
      <c r="K172" t="s">
        <v>179</v>
      </c>
      <c r="L172" t="s">
        <v>211</v>
      </c>
      <c r="M172" t="s">
        <v>210</v>
      </c>
      <c r="N172" t="s">
        <v>213</v>
      </c>
      <c r="Q172">
        <v>0</v>
      </c>
      <c r="R172">
        <v>0</v>
      </c>
      <c r="S172">
        <v>0</v>
      </c>
      <c r="T172">
        <v>0</v>
      </c>
      <c r="U172">
        <v>0</v>
      </c>
    </row>
    <row r="173" spans="1:21" x14ac:dyDescent="0.25">
      <c r="A173" t="s">
        <v>105</v>
      </c>
      <c r="B173" t="s">
        <v>171</v>
      </c>
      <c r="C173" t="s">
        <v>172</v>
      </c>
      <c r="D173" t="s">
        <v>173</v>
      </c>
      <c r="E173" t="s">
        <v>172</v>
      </c>
      <c r="F173" t="s">
        <v>174</v>
      </c>
      <c r="G173" t="s">
        <v>175</v>
      </c>
      <c r="H173" t="s">
        <v>209</v>
      </c>
      <c r="I173" t="s">
        <v>210</v>
      </c>
      <c r="J173" t="s">
        <v>178</v>
      </c>
      <c r="K173" t="s">
        <v>179</v>
      </c>
      <c r="L173" t="s">
        <v>211</v>
      </c>
      <c r="M173" t="s">
        <v>210</v>
      </c>
      <c r="N173" t="s">
        <v>214</v>
      </c>
      <c r="Q173">
        <v>0</v>
      </c>
      <c r="R173">
        <v>0</v>
      </c>
      <c r="S173">
        <v>0</v>
      </c>
      <c r="T173">
        <v>0</v>
      </c>
      <c r="U173">
        <v>0</v>
      </c>
    </row>
    <row r="174" spans="1:21" x14ac:dyDescent="0.25">
      <c r="A174" t="s">
        <v>105</v>
      </c>
      <c r="B174" t="s">
        <v>171</v>
      </c>
      <c r="C174" t="s">
        <v>172</v>
      </c>
      <c r="D174" t="s">
        <v>173</v>
      </c>
      <c r="E174" t="s">
        <v>172</v>
      </c>
      <c r="F174" t="s">
        <v>174</v>
      </c>
      <c r="G174" t="s">
        <v>175</v>
      </c>
      <c r="H174" t="s">
        <v>209</v>
      </c>
      <c r="I174" t="s">
        <v>210</v>
      </c>
      <c r="J174" t="s">
        <v>178</v>
      </c>
      <c r="K174" t="s">
        <v>179</v>
      </c>
      <c r="L174" t="s">
        <v>211</v>
      </c>
      <c r="M174" t="s">
        <v>210</v>
      </c>
      <c r="N174" t="s">
        <v>215</v>
      </c>
      <c r="Q174">
        <v>0</v>
      </c>
      <c r="R174">
        <v>54000</v>
      </c>
      <c r="S174">
        <v>60000</v>
      </c>
      <c r="T174">
        <v>0</v>
      </c>
      <c r="U174">
        <v>0</v>
      </c>
    </row>
    <row r="175" spans="1:21" x14ac:dyDescent="0.25">
      <c r="A175" t="s">
        <v>105</v>
      </c>
      <c r="B175" t="s">
        <v>171</v>
      </c>
      <c r="C175" t="s">
        <v>172</v>
      </c>
      <c r="D175" t="s">
        <v>173</v>
      </c>
      <c r="E175" t="s">
        <v>172</v>
      </c>
      <c r="F175" t="s">
        <v>174</v>
      </c>
      <c r="G175" t="s">
        <v>175</v>
      </c>
      <c r="H175" t="s">
        <v>209</v>
      </c>
      <c r="I175" t="s">
        <v>210</v>
      </c>
      <c r="J175" t="s">
        <v>178</v>
      </c>
      <c r="K175" t="s">
        <v>179</v>
      </c>
      <c r="L175" t="s">
        <v>211</v>
      </c>
      <c r="M175" t="s">
        <v>210</v>
      </c>
      <c r="N175" t="s">
        <v>216</v>
      </c>
      <c r="Q175">
        <v>22124.14</v>
      </c>
      <c r="R175">
        <v>0</v>
      </c>
      <c r="S175">
        <v>0</v>
      </c>
      <c r="T175">
        <v>0</v>
      </c>
      <c r="U175">
        <v>0</v>
      </c>
    </row>
    <row r="176" spans="1:21" x14ac:dyDescent="0.25">
      <c r="A176" t="s">
        <v>105</v>
      </c>
      <c r="B176" t="s">
        <v>171</v>
      </c>
      <c r="C176" t="s">
        <v>172</v>
      </c>
      <c r="D176" t="s">
        <v>173</v>
      </c>
      <c r="E176" t="s">
        <v>172</v>
      </c>
      <c r="F176" t="s">
        <v>174</v>
      </c>
      <c r="G176" t="s">
        <v>175</v>
      </c>
      <c r="H176" t="s">
        <v>209</v>
      </c>
      <c r="I176" t="s">
        <v>210</v>
      </c>
      <c r="J176" t="s">
        <v>178</v>
      </c>
      <c r="K176" t="s">
        <v>179</v>
      </c>
      <c r="L176" t="s">
        <v>211</v>
      </c>
      <c r="M176" t="s">
        <v>210</v>
      </c>
      <c r="N176" t="s">
        <v>217</v>
      </c>
      <c r="Q176">
        <v>4209.8999999999996</v>
      </c>
      <c r="R176">
        <v>0</v>
      </c>
      <c r="S176">
        <v>0</v>
      </c>
      <c r="T176">
        <v>0</v>
      </c>
      <c r="U176">
        <v>0</v>
      </c>
    </row>
    <row r="177" spans="1:21" x14ac:dyDescent="0.25">
      <c r="A177" t="s">
        <v>105</v>
      </c>
      <c r="B177" t="s">
        <v>171</v>
      </c>
      <c r="C177" t="s">
        <v>172</v>
      </c>
      <c r="D177" t="s">
        <v>173</v>
      </c>
      <c r="E177" t="s">
        <v>172</v>
      </c>
      <c r="F177" t="s">
        <v>174</v>
      </c>
      <c r="G177" t="s">
        <v>175</v>
      </c>
      <c r="H177" t="s">
        <v>209</v>
      </c>
      <c r="I177" t="s">
        <v>210</v>
      </c>
      <c r="J177" t="s">
        <v>178</v>
      </c>
      <c r="K177" t="s">
        <v>179</v>
      </c>
      <c r="L177" t="s">
        <v>211</v>
      </c>
      <c r="M177" t="s">
        <v>210</v>
      </c>
      <c r="N177" t="s">
        <v>218</v>
      </c>
      <c r="Q177">
        <v>54.22</v>
      </c>
      <c r="R177">
        <v>0</v>
      </c>
      <c r="S177">
        <v>0</v>
      </c>
      <c r="T177">
        <v>0</v>
      </c>
      <c r="U177">
        <v>0</v>
      </c>
    </row>
    <row r="178" spans="1:21" x14ac:dyDescent="0.25">
      <c r="A178" t="s">
        <v>105</v>
      </c>
      <c r="B178" t="s">
        <v>171</v>
      </c>
      <c r="C178" t="s">
        <v>172</v>
      </c>
      <c r="D178" t="s">
        <v>173</v>
      </c>
      <c r="E178" t="s">
        <v>172</v>
      </c>
      <c r="F178" t="s">
        <v>174</v>
      </c>
      <c r="G178" t="s">
        <v>175</v>
      </c>
      <c r="H178" t="s">
        <v>209</v>
      </c>
      <c r="I178" t="s">
        <v>210</v>
      </c>
      <c r="J178" t="s">
        <v>178</v>
      </c>
      <c r="K178" t="s">
        <v>179</v>
      </c>
      <c r="L178" t="s">
        <v>211</v>
      </c>
      <c r="M178" t="s">
        <v>210</v>
      </c>
      <c r="N178" t="s">
        <v>219</v>
      </c>
      <c r="Q178">
        <v>0</v>
      </c>
      <c r="R178">
        <v>0</v>
      </c>
      <c r="S178">
        <v>0</v>
      </c>
      <c r="T178">
        <v>0</v>
      </c>
      <c r="U178">
        <v>0</v>
      </c>
    </row>
    <row r="179" spans="1:21" x14ac:dyDescent="0.25">
      <c r="A179" t="s">
        <v>105</v>
      </c>
      <c r="B179" t="s">
        <v>171</v>
      </c>
      <c r="C179" t="s">
        <v>172</v>
      </c>
      <c r="D179" t="s">
        <v>173</v>
      </c>
      <c r="E179" t="s">
        <v>172</v>
      </c>
      <c r="F179" t="s">
        <v>174</v>
      </c>
      <c r="G179" t="s">
        <v>175</v>
      </c>
      <c r="H179" t="s">
        <v>209</v>
      </c>
      <c r="I179" t="s">
        <v>210</v>
      </c>
      <c r="L179" t="s">
        <v>220</v>
      </c>
      <c r="M179" t="s">
        <v>221</v>
      </c>
      <c r="N179" t="s">
        <v>220</v>
      </c>
      <c r="Q179">
        <v>0</v>
      </c>
      <c r="R179">
        <v>0</v>
      </c>
      <c r="S179">
        <v>0</v>
      </c>
      <c r="T179">
        <v>0</v>
      </c>
      <c r="U179">
        <v>0</v>
      </c>
    </row>
    <row r="180" spans="1:21" x14ac:dyDescent="0.25">
      <c r="A180" t="s">
        <v>105</v>
      </c>
      <c r="B180" t="s">
        <v>171</v>
      </c>
      <c r="C180" t="s">
        <v>172</v>
      </c>
      <c r="D180" t="s">
        <v>173</v>
      </c>
      <c r="E180" t="s">
        <v>172</v>
      </c>
      <c r="F180" t="s">
        <v>174</v>
      </c>
      <c r="G180" t="s">
        <v>175</v>
      </c>
      <c r="H180" t="s">
        <v>209</v>
      </c>
      <c r="I180" t="s">
        <v>210</v>
      </c>
      <c r="L180" t="s">
        <v>220</v>
      </c>
      <c r="M180" t="s">
        <v>221</v>
      </c>
      <c r="N180" t="s">
        <v>222</v>
      </c>
      <c r="Q180">
        <v>0</v>
      </c>
      <c r="R180">
        <v>0</v>
      </c>
      <c r="S180">
        <v>315000</v>
      </c>
      <c r="T180">
        <v>0</v>
      </c>
      <c r="U180">
        <v>0</v>
      </c>
    </row>
    <row r="181" spans="1:21" x14ac:dyDescent="0.25">
      <c r="A181" t="s">
        <v>105</v>
      </c>
      <c r="B181" t="s">
        <v>171</v>
      </c>
      <c r="C181" t="s">
        <v>172</v>
      </c>
      <c r="D181" t="s">
        <v>173</v>
      </c>
      <c r="E181" t="s">
        <v>172</v>
      </c>
      <c r="F181" t="s">
        <v>174</v>
      </c>
      <c r="G181" t="s">
        <v>175</v>
      </c>
      <c r="H181" t="s">
        <v>209</v>
      </c>
      <c r="I181" t="s">
        <v>210</v>
      </c>
      <c r="L181" t="s">
        <v>220</v>
      </c>
      <c r="M181" t="s">
        <v>221</v>
      </c>
      <c r="N181" t="s">
        <v>223</v>
      </c>
      <c r="Q181">
        <v>0</v>
      </c>
      <c r="R181">
        <v>0</v>
      </c>
      <c r="S181">
        <v>0</v>
      </c>
      <c r="T181">
        <v>0</v>
      </c>
      <c r="U181">
        <v>0</v>
      </c>
    </row>
    <row r="182" spans="1:21" x14ac:dyDescent="0.25">
      <c r="A182" t="s">
        <v>105</v>
      </c>
      <c r="B182" t="s">
        <v>171</v>
      </c>
      <c r="C182" t="s">
        <v>172</v>
      </c>
      <c r="D182" t="s">
        <v>173</v>
      </c>
      <c r="E182" t="s">
        <v>172</v>
      </c>
      <c r="F182" t="s">
        <v>174</v>
      </c>
      <c r="G182" t="s">
        <v>175</v>
      </c>
      <c r="H182" t="s">
        <v>224</v>
      </c>
      <c r="I182" t="s">
        <v>225</v>
      </c>
      <c r="J182" t="s">
        <v>178</v>
      </c>
      <c r="K182" t="s">
        <v>179</v>
      </c>
      <c r="L182" t="s">
        <v>127</v>
      </c>
      <c r="M182" t="s">
        <v>128</v>
      </c>
      <c r="N182" t="s">
        <v>127</v>
      </c>
      <c r="Q182">
        <v>0</v>
      </c>
      <c r="R182">
        <v>0</v>
      </c>
      <c r="S182">
        <v>0</v>
      </c>
      <c r="T182">
        <v>5400</v>
      </c>
      <c r="U182">
        <v>5400</v>
      </c>
    </row>
    <row r="183" spans="1:21" x14ac:dyDescent="0.25">
      <c r="A183" t="s">
        <v>105</v>
      </c>
      <c r="B183" t="s">
        <v>171</v>
      </c>
      <c r="C183" t="s">
        <v>172</v>
      </c>
      <c r="D183" t="s">
        <v>173</v>
      </c>
      <c r="E183" t="s">
        <v>172</v>
      </c>
      <c r="F183" t="s">
        <v>174</v>
      </c>
      <c r="G183" t="s">
        <v>175</v>
      </c>
      <c r="H183" t="s">
        <v>224</v>
      </c>
      <c r="I183" t="s">
        <v>225</v>
      </c>
      <c r="J183" t="s">
        <v>178</v>
      </c>
      <c r="K183" t="s">
        <v>179</v>
      </c>
      <c r="L183" t="s">
        <v>127</v>
      </c>
      <c r="M183" t="s">
        <v>128</v>
      </c>
      <c r="N183" t="s">
        <v>226</v>
      </c>
      <c r="Q183">
        <v>0</v>
      </c>
      <c r="R183">
        <v>5400</v>
      </c>
      <c r="S183">
        <v>5400</v>
      </c>
      <c r="T183">
        <v>0</v>
      </c>
      <c r="U183">
        <v>0</v>
      </c>
    </row>
    <row r="184" spans="1:21" x14ac:dyDescent="0.25">
      <c r="A184" t="s">
        <v>105</v>
      </c>
      <c r="B184" t="s">
        <v>171</v>
      </c>
      <c r="C184" t="s">
        <v>172</v>
      </c>
      <c r="D184" t="s">
        <v>173</v>
      </c>
      <c r="E184" t="s">
        <v>172</v>
      </c>
      <c r="F184" t="s">
        <v>174</v>
      </c>
      <c r="G184" t="s">
        <v>175</v>
      </c>
      <c r="H184" t="s">
        <v>224</v>
      </c>
      <c r="I184" t="s">
        <v>225</v>
      </c>
      <c r="J184" t="s">
        <v>178</v>
      </c>
      <c r="K184" t="s">
        <v>179</v>
      </c>
      <c r="L184" t="s">
        <v>127</v>
      </c>
      <c r="M184" t="s">
        <v>128</v>
      </c>
      <c r="N184" t="s">
        <v>227</v>
      </c>
      <c r="Q184">
        <v>64717.86</v>
      </c>
      <c r="R184">
        <v>0</v>
      </c>
      <c r="S184">
        <v>0</v>
      </c>
      <c r="T184">
        <v>0</v>
      </c>
      <c r="U184">
        <v>0</v>
      </c>
    </row>
    <row r="185" spans="1:21" x14ac:dyDescent="0.25">
      <c r="A185" t="s">
        <v>105</v>
      </c>
      <c r="B185" t="s">
        <v>171</v>
      </c>
      <c r="C185" t="s">
        <v>172</v>
      </c>
      <c r="D185" t="s">
        <v>173</v>
      </c>
      <c r="E185" t="s">
        <v>172</v>
      </c>
      <c r="F185" t="s">
        <v>174</v>
      </c>
      <c r="G185" t="s">
        <v>175</v>
      </c>
      <c r="H185" t="s">
        <v>228</v>
      </c>
      <c r="I185" t="s">
        <v>229</v>
      </c>
      <c r="J185" t="s">
        <v>113</v>
      </c>
      <c r="K185" t="s">
        <v>114</v>
      </c>
      <c r="L185" t="s">
        <v>145</v>
      </c>
      <c r="M185" t="s">
        <v>146</v>
      </c>
      <c r="N185" t="s">
        <v>145</v>
      </c>
      <c r="Q185">
        <v>0</v>
      </c>
      <c r="R185">
        <v>0</v>
      </c>
      <c r="S185">
        <v>0</v>
      </c>
      <c r="T185">
        <v>0</v>
      </c>
      <c r="U185">
        <v>0</v>
      </c>
    </row>
    <row r="186" spans="1:21" x14ac:dyDescent="0.25">
      <c r="A186" t="s">
        <v>105</v>
      </c>
      <c r="B186" t="s">
        <v>171</v>
      </c>
      <c r="C186" t="s">
        <v>172</v>
      </c>
      <c r="D186" t="s">
        <v>173</v>
      </c>
      <c r="E186" t="s">
        <v>172</v>
      </c>
      <c r="F186" t="s">
        <v>174</v>
      </c>
      <c r="G186" t="s">
        <v>175</v>
      </c>
      <c r="H186" t="s">
        <v>228</v>
      </c>
      <c r="I186" t="s">
        <v>229</v>
      </c>
      <c r="J186" t="s">
        <v>113</v>
      </c>
      <c r="K186" t="s">
        <v>114</v>
      </c>
      <c r="L186" t="s">
        <v>145</v>
      </c>
      <c r="M186" t="s">
        <v>146</v>
      </c>
      <c r="N186" t="s">
        <v>147</v>
      </c>
      <c r="Q186">
        <v>0</v>
      </c>
      <c r="R186">
        <v>0</v>
      </c>
      <c r="S186">
        <v>0</v>
      </c>
      <c r="T186">
        <v>0</v>
      </c>
      <c r="U186">
        <v>0</v>
      </c>
    </row>
    <row r="187" spans="1:21" x14ac:dyDescent="0.25">
      <c r="A187" t="s">
        <v>105</v>
      </c>
      <c r="B187" t="s">
        <v>171</v>
      </c>
      <c r="C187" t="s">
        <v>172</v>
      </c>
      <c r="D187" t="s">
        <v>173</v>
      </c>
      <c r="E187" t="s">
        <v>172</v>
      </c>
      <c r="F187" t="s">
        <v>174</v>
      </c>
      <c r="G187" t="s">
        <v>175</v>
      </c>
      <c r="H187" t="s">
        <v>228</v>
      </c>
      <c r="I187" t="s">
        <v>229</v>
      </c>
      <c r="J187" t="s">
        <v>113</v>
      </c>
      <c r="K187" t="s">
        <v>114</v>
      </c>
      <c r="L187" t="s">
        <v>145</v>
      </c>
      <c r="M187" t="s">
        <v>146</v>
      </c>
      <c r="N187" t="s">
        <v>148</v>
      </c>
      <c r="R187">
        <v>0</v>
      </c>
      <c r="S187">
        <v>0</v>
      </c>
      <c r="T187">
        <v>0</v>
      </c>
      <c r="U187">
        <v>0</v>
      </c>
    </row>
    <row r="188" spans="1:21" x14ac:dyDescent="0.25">
      <c r="A188" t="s">
        <v>105</v>
      </c>
      <c r="B188" t="s">
        <v>171</v>
      </c>
      <c r="C188" t="s">
        <v>172</v>
      </c>
      <c r="D188" t="s">
        <v>173</v>
      </c>
      <c r="E188" t="s">
        <v>172</v>
      </c>
      <c r="F188" t="s">
        <v>174</v>
      </c>
      <c r="G188" t="s">
        <v>175</v>
      </c>
      <c r="H188" t="s">
        <v>230</v>
      </c>
      <c r="I188" t="s">
        <v>231</v>
      </c>
      <c r="J188" t="s">
        <v>178</v>
      </c>
      <c r="K188" t="s">
        <v>179</v>
      </c>
      <c r="L188" t="s">
        <v>115</v>
      </c>
      <c r="M188" t="s">
        <v>116</v>
      </c>
      <c r="N188" t="s">
        <v>115</v>
      </c>
      <c r="Q188">
        <v>0</v>
      </c>
      <c r="R188">
        <v>0</v>
      </c>
      <c r="S188">
        <v>0</v>
      </c>
      <c r="T188">
        <v>2000</v>
      </c>
      <c r="U188">
        <v>2000</v>
      </c>
    </row>
    <row r="189" spans="1:21" x14ac:dyDescent="0.25">
      <c r="A189" t="s">
        <v>105</v>
      </c>
      <c r="B189" t="s">
        <v>171</v>
      </c>
      <c r="C189" t="s">
        <v>172</v>
      </c>
      <c r="D189" t="s">
        <v>173</v>
      </c>
      <c r="E189" t="s">
        <v>172</v>
      </c>
      <c r="F189" t="s">
        <v>174</v>
      </c>
      <c r="G189" t="s">
        <v>175</v>
      </c>
      <c r="H189" t="s">
        <v>230</v>
      </c>
      <c r="I189" t="s">
        <v>231</v>
      </c>
      <c r="J189" t="s">
        <v>178</v>
      </c>
      <c r="K189" t="s">
        <v>179</v>
      </c>
      <c r="L189" t="s">
        <v>115</v>
      </c>
      <c r="M189" t="s">
        <v>116</v>
      </c>
      <c r="N189" t="s">
        <v>123</v>
      </c>
      <c r="Q189">
        <v>0</v>
      </c>
      <c r="R189">
        <v>1375</v>
      </c>
      <c r="S189">
        <v>2000</v>
      </c>
      <c r="T189">
        <v>0</v>
      </c>
      <c r="U189">
        <v>0</v>
      </c>
    </row>
    <row r="190" spans="1:21" x14ac:dyDescent="0.25">
      <c r="A190" t="s">
        <v>105</v>
      </c>
      <c r="B190" t="s">
        <v>171</v>
      </c>
      <c r="C190" t="s">
        <v>172</v>
      </c>
      <c r="D190" t="s">
        <v>173</v>
      </c>
      <c r="E190" t="s">
        <v>172</v>
      </c>
      <c r="F190" t="s">
        <v>174</v>
      </c>
      <c r="G190" t="s">
        <v>175</v>
      </c>
      <c r="H190" t="s">
        <v>230</v>
      </c>
      <c r="I190" t="s">
        <v>231</v>
      </c>
      <c r="J190" t="s">
        <v>178</v>
      </c>
      <c r="K190" t="s">
        <v>179</v>
      </c>
      <c r="L190" t="s">
        <v>115</v>
      </c>
      <c r="M190" t="s">
        <v>116</v>
      </c>
      <c r="N190" t="s">
        <v>203</v>
      </c>
      <c r="Q190">
        <v>1375.05</v>
      </c>
      <c r="R190">
        <v>0</v>
      </c>
      <c r="S190">
        <v>0</v>
      </c>
      <c r="T190">
        <v>0</v>
      </c>
      <c r="U190">
        <v>0</v>
      </c>
    </row>
    <row r="191" spans="1:21" x14ac:dyDescent="0.25">
      <c r="A191" t="s">
        <v>105</v>
      </c>
      <c r="B191" t="s">
        <v>171</v>
      </c>
      <c r="C191" t="s">
        <v>172</v>
      </c>
      <c r="D191" t="s">
        <v>173</v>
      </c>
      <c r="E191" t="s">
        <v>172</v>
      </c>
      <c r="F191" t="s">
        <v>174</v>
      </c>
      <c r="G191" t="s">
        <v>175</v>
      </c>
      <c r="H191" t="s">
        <v>230</v>
      </c>
      <c r="I191" t="s">
        <v>231</v>
      </c>
      <c r="J191" t="s">
        <v>178</v>
      </c>
      <c r="K191" t="s">
        <v>179</v>
      </c>
      <c r="L191" t="s">
        <v>232</v>
      </c>
      <c r="M191" t="s">
        <v>233</v>
      </c>
      <c r="N191" t="s">
        <v>232</v>
      </c>
      <c r="Q191">
        <v>0</v>
      </c>
      <c r="R191">
        <v>0</v>
      </c>
      <c r="S191">
        <v>0</v>
      </c>
      <c r="T191">
        <v>88000</v>
      </c>
      <c r="U191">
        <v>88000</v>
      </c>
    </row>
    <row r="192" spans="1:21" x14ac:dyDescent="0.25">
      <c r="A192" t="s">
        <v>105</v>
      </c>
      <c r="B192" t="s">
        <v>171</v>
      </c>
      <c r="C192" t="s">
        <v>172</v>
      </c>
      <c r="D192" t="s">
        <v>173</v>
      </c>
      <c r="E192" t="s">
        <v>172</v>
      </c>
      <c r="F192" t="s">
        <v>174</v>
      </c>
      <c r="G192" t="s">
        <v>175</v>
      </c>
      <c r="H192" t="s">
        <v>230</v>
      </c>
      <c r="I192" t="s">
        <v>231</v>
      </c>
      <c r="J192" t="s">
        <v>178</v>
      </c>
      <c r="K192" t="s">
        <v>179</v>
      </c>
      <c r="L192" t="s">
        <v>232</v>
      </c>
      <c r="M192" t="s">
        <v>233</v>
      </c>
      <c r="N192" t="s">
        <v>234</v>
      </c>
      <c r="Q192">
        <v>0</v>
      </c>
      <c r="R192">
        <v>71550</v>
      </c>
      <c r="S192">
        <v>66000</v>
      </c>
      <c r="T192">
        <v>0</v>
      </c>
      <c r="U192">
        <v>0</v>
      </c>
    </row>
    <row r="193" spans="1:21" x14ac:dyDescent="0.25">
      <c r="A193" t="s">
        <v>105</v>
      </c>
      <c r="B193" t="s">
        <v>171</v>
      </c>
      <c r="C193" t="s">
        <v>172</v>
      </c>
      <c r="D193" t="s">
        <v>173</v>
      </c>
      <c r="E193" t="s">
        <v>172</v>
      </c>
      <c r="F193" t="s">
        <v>174</v>
      </c>
      <c r="G193" t="s">
        <v>175</v>
      </c>
      <c r="H193" t="s">
        <v>230</v>
      </c>
      <c r="I193" t="s">
        <v>231</v>
      </c>
      <c r="J193" t="s">
        <v>178</v>
      </c>
      <c r="K193" t="s">
        <v>179</v>
      </c>
      <c r="L193" t="s">
        <v>232</v>
      </c>
      <c r="M193" t="s">
        <v>233</v>
      </c>
      <c r="N193" t="s">
        <v>235</v>
      </c>
      <c r="Q193">
        <v>45584.33</v>
      </c>
      <c r="R193">
        <v>0</v>
      </c>
      <c r="S193">
        <v>0</v>
      </c>
      <c r="T193">
        <v>0</v>
      </c>
      <c r="U193">
        <v>0</v>
      </c>
    </row>
    <row r="194" spans="1:21" x14ac:dyDescent="0.25">
      <c r="A194" t="s">
        <v>105</v>
      </c>
      <c r="B194" t="s">
        <v>171</v>
      </c>
      <c r="C194" t="s">
        <v>172</v>
      </c>
      <c r="D194" t="s">
        <v>173</v>
      </c>
      <c r="E194" t="s">
        <v>172</v>
      </c>
      <c r="F194" t="s">
        <v>174</v>
      </c>
      <c r="G194" t="s">
        <v>175</v>
      </c>
      <c r="H194" t="s">
        <v>230</v>
      </c>
      <c r="I194" t="s">
        <v>231</v>
      </c>
      <c r="J194" t="s">
        <v>178</v>
      </c>
      <c r="K194" t="s">
        <v>179</v>
      </c>
      <c r="L194" t="s">
        <v>232</v>
      </c>
      <c r="M194" t="s">
        <v>233</v>
      </c>
      <c r="N194" t="s">
        <v>236</v>
      </c>
      <c r="Q194">
        <v>4541.75</v>
      </c>
      <c r="R194">
        <v>0</v>
      </c>
      <c r="S194">
        <v>0</v>
      </c>
      <c r="T194">
        <v>0</v>
      </c>
      <c r="U194">
        <v>0</v>
      </c>
    </row>
    <row r="195" spans="1:21" x14ac:dyDescent="0.25">
      <c r="A195" t="s">
        <v>105</v>
      </c>
      <c r="B195" t="s">
        <v>171</v>
      </c>
      <c r="C195" t="s">
        <v>172</v>
      </c>
      <c r="D195" t="s">
        <v>173</v>
      </c>
      <c r="E195" t="s">
        <v>172</v>
      </c>
      <c r="F195" t="s">
        <v>174</v>
      </c>
      <c r="G195" t="s">
        <v>175</v>
      </c>
      <c r="H195" t="s">
        <v>230</v>
      </c>
      <c r="I195" t="s">
        <v>231</v>
      </c>
      <c r="J195" t="s">
        <v>178</v>
      </c>
      <c r="K195" t="s">
        <v>179</v>
      </c>
      <c r="L195" t="s">
        <v>232</v>
      </c>
      <c r="M195" t="s">
        <v>233</v>
      </c>
      <c r="N195" t="s">
        <v>237</v>
      </c>
      <c r="Q195">
        <v>0</v>
      </c>
      <c r="R195">
        <v>0</v>
      </c>
      <c r="S195">
        <v>0</v>
      </c>
      <c r="T195">
        <v>0</v>
      </c>
      <c r="U195">
        <v>0</v>
      </c>
    </row>
    <row r="196" spans="1:21" x14ac:dyDescent="0.25">
      <c r="A196" t="s">
        <v>105</v>
      </c>
      <c r="B196" t="s">
        <v>171</v>
      </c>
      <c r="C196" t="s">
        <v>172</v>
      </c>
      <c r="D196" t="s">
        <v>173</v>
      </c>
      <c r="E196" t="s">
        <v>172</v>
      </c>
      <c r="F196" t="s">
        <v>174</v>
      </c>
      <c r="G196" t="s">
        <v>175</v>
      </c>
      <c r="H196" t="s">
        <v>230</v>
      </c>
      <c r="I196" t="s">
        <v>231</v>
      </c>
      <c r="J196" t="s">
        <v>178</v>
      </c>
      <c r="K196" t="s">
        <v>179</v>
      </c>
      <c r="L196" t="s">
        <v>232</v>
      </c>
      <c r="M196" t="s">
        <v>233</v>
      </c>
      <c r="N196" t="s">
        <v>238</v>
      </c>
      <c r="Q196">
        <v>583.25</v>
      </c>
      <c r="R196">
        <v>0</v>
      </c>
      <c r="S196">
        <v>0</v>
      </c>
      <c r="T196">
        <v>0</v>
      </c>
      <c r="U196">
        <v>0</v>
      </c>
    </row>
    <row r="197" spans="1:21" x14ac:dyDescent="0.25">
      <c r="A197" t="s">
        <v>105</v>
      </c>
      <c r="B197" t="s">
        <v>171</v>
      </c>
      <c r="C197" t="s">
        <v>172</v>
      </c>
      <c r="D197" t="s">
        <v>173</v>
      </c>
      <c r="E197" t="s">
        <v>172</v>
      </c>
      <c r="F197" t="s">
        <v>174</v>
      </c>
      <c r="G197" t="s">
        <v>175</v>
      </c>
      <c r="H197" t="s">
        <v>230</v>
      </c>
      <c r="I197" t="s">
        <v>231</v>
      </c>
      <c r="J197" t="s">
        <v>178</v>
      </c>
      <c r="K197" t="s">
        <v>179</v>
      </c>
      <c r="L197" t="s">
        <v>232</v>
      </c>
      <c r="M197" t="s">
        <v>233</v>
      </c>
      <c r="N197" t="s">
        <v>239</v>
      </c>
      <c r="Q197">
        <v>0</v>
      </c>
      <c r="R197">
        <v>0</v>
      </c>
      <c r="S197">
        <v>0</v>
      </c>
      <c r="T197">
        <v>0</v>
      </c>
      <c r="U197">
        <v>0</v>
      </c>
    </row>
    <row r="198" spans="1:21" x14ac:dyDescent="0.25">
      <c r="A198" t="s">
        <v>105</v>
      </c>
      <c r="B198" t="s">
        <v>171</v>
      </c>
      <c r="C198" t="s">
        <v>172</v>
      </c>
      <c r="D198" t="s">
        <v>173</v>
      </c>
      <c r="E198" t="s">
        <v>172</v>
      </c>
      <c r="F198" t="s">
        <v>174</v>
      </c>
      <c r="G198" t="s">
        <v>175</v>
      </c>
      <c r="H198" t="s">
        <v>230</v>
      </c>
      <c r="I198" t="s">
        <v>231</v>
      </c>
      <c r="J198" t="s">
        <v>178</v>
      </c>
      <c r="K198" t="s">
        <v>179</v>
      </c>
      <c r="L198" t="s">
        <v>232</v>
      </c>
      <c r="M198" t="s">
        <v>233</v>
      </c>
      <c r="N198" t="s">
        <v>240</v>
      </c>
      <c r="Q198">
        <v>21790</v>
      </c>
      <c r="R198">
        <v>0</v>
      </c>
      <c r="S198">
        <v>0</v>
      </c>
      <c r="T198">
        <v>0</v>
      </c>
      <c r="U198">
        <v>0</v>
      </c>
    </row>
    <row r="199" spans="1:21" x14ac:dyDescent="0.25">
      <c r="A199" t="s">
        <v>105</v>
      </c>
      <c r="B199" t="s">
        <v>171</v>
      </c>
      <c r="C199" t="s">
        <v>172</v>
      </c>
      <c r="D199" t="s">
        <v>173</v>
      </c>
      <c r="E199" t="s">
        <v>172</v>
      </c>
      <c r="F199" t="s">
        <v>174</v>
      </c>
      <c r="G199" t="s">
        <v>175</v>
      </c>
      <c r="H199" t="s">
        <v>230</v>
      </c>
      <c r="I199" t="s">
        <v>231</v>
      </c>
      <c r="J199" t="s">
        <v>178</v>
      </c>
      <c r="K199" t="s">
        <v>179</v>
      </c>
      <c r="L199" t="s">
        <v>232</v>
      </c>
      <c r="M199" t="s">
        <v>233</v>
      </c>
      <c r="N199" t="s">
        <v>241</v>
      </c>
      <c r="Q199">
        <v>0</v>
      </c>
      <c r="R199">
        <v>0</v>
      </c>
      <c r="S199">
        <v>0</v>
      </c>
      <c r="T199">
        <v>0</v>
      </c>
      <c r="U199">
        <v>0</v>
      </c>
    </row>
    <row r="200" spans="1:21" x14ac:dyDescent="0.25">
      <c r="A200" t="s">
        <v>105</v>
      </c>
      <c r="B200" t="s">
        <v>171</v>
      </c>
      <c r="C200" t="s">
        <v>172</v>
      </c>
      <c r="D200" t="s">
        <v>173</v>
      </c>
      <c r="E200" t="s">
        <v>172</v>
      </c>
      <c r="F200" t="s">
        <v>174</v>
      </c>
      <c r="G200" t="s">
        <v>175</v>
      </c>
      <c r="H200" t="s">
        <v>230</v>
      </c>
      <c r="I200" t="s">
        <v>231</v>
      </c>
      <c r="J200" t="s">
        <v>178</v>
      </c>
      <c r="K200" t="s">
        <v>179</v>
      </c>
      <c r="L200" t="s">
        <v>232</v>
      </c>
      <c r="M200" t="s">
        <v>233</v>
      </c>
      <c r="N200" t="s">
        <v>242</v>
      </c>
      <c r="Q200">
        <v>0</v>
      </c>
      <c r="R200">
        <v>0</v>
      </c>
      <c r="S200">
        <v>0</v>
      </c>
      <c r="T200">
        <v>0</v>
      </c>
      <c r="U200">
        <v>0</v>
      </c>
    </row>
    <row r="201" spans="1:21" x14ac:dyDescent="0.25">
      <c r="A201" t="s">
        <v>105</v>
      </c>
      <c r="B201" t="s">
        <v>171</v>
      </c>
      <c r="C201" t="s">
        <v>172</v>
      </c>
      <c r="D201" t="s">
        <v>173</v>
      </c>
      <c r="E201" t="s">
        <v>172</v>
      </c>
      <c r="F201" t="s">
        <v>174</v>
      </c>
      <c r="G201" t="s">
        <v>175</v>
      </c>
      <c r="H201" t="s">
        <v>230</v>
      </c>
      <c r="I201" t="s">
        <v>231</v>
      </c>
      <c r="J201" t="s">
        <v>178</v>
      </c>
      <c r="K201" t="s">
        <v>179</v>
      </c>
      <c r="L201" t="s">
        <v>243</v>
      </c>
      <c r="M201" t="s">
        <v>244</v>
      </c>
      <c r="N201" t="s">
        <v>243</v>
      </c>
      <c r="Q201">
        <v>0</v>
      </c>
      <c r="R201">
        <v>0</v>
      </c>
      <c r="S201">
        <v>0</v>
      </c>
      <c r="T201">
        <v>28000</v>
      </c>
      <c r="U201">
        <v>28000</v>
      </c>
    </row>
    <row r="202" spans="1:21" x14ac:dyDescent="0.25">
      <c r="A202" t="s">
        <v>105</v>
      </c>
      <c r="B202" t="s">
        <v>171</v>
      </c>
      <c r="C202" t="s">
        <v>172</v>
      </c>
      <c r="D202" t="s">
        <v>173</v>
      </c>
      <c r="E202" t="s">
        <v>172</v>
      </c>
      <c r="F202" t="s">
        <v>174</v>
      </c>
      <c r="G202" t="s">
        <v>175</v>
      </c>
      <c r="H202" t="s">
        <v>230</v>
      </c>
      <c r="I202" t="s">
        <v>231</v>
      </c>
      <c r="J202" t="s">
        <v>178</v>
      </c>
      <c r="K202" t="s">
        <v>179</v>
      </c>
      <c r="L202" t="s">
        <v>243</v>
      </c>
      <c r="M202" t="s">
        <v>244</v>
      </c>
      <c r="N202" t="s">
        <v>245</v>
      </c>
      <c r="Q202">
        <v>0</v>
      </c>
      <c r="R202">
        <v>0</v>
      </c>
      <c r="S202">
        <v>0</v>
      </c>
      <c r="T202">
        <v>0</v>
      </c>
      <c r="U202">
        <v>0</v>
      </c>
    </row>
    <row r="203" spans="1:21" x14ac:dyDescent="0.25">
      <c r="A203" t="s">
        <v>105</v>
      </c>
      <c r="B203" t="s">
        <v>171</v>
      </c>
      <c r="C203" t="s">
        <v>172</v>
      </c>
      <c r="D203" t="s">
        <v>173</v>
      </c>
      <c r="E203" t="s">
        <v>172</v>
      </c>
      <c r="F203" t="s">
        <v>174</v>
      </c>
      <c r="G203" t="s">
        <v>175</v>
      </c>
      <c r="H203" t="s">
        <v>230</v>
      </c>
      <c r="I203" t="s">
        <v>231</v>
      </c>
      <c r="J203" t="s">
        <v>178</v>
      </c>
      <c r="K203" t="s">
        <v>179</v>
      </c>
      <c r="L203" t="s">
        <v>243</v>
      </c>
      <c r="M203" t="s">
        <v>244</v>
      </c>
      <c r="N203" t="s">
        <v>246</v>
      </c>
      <c r="Q203">
        <v>0</v>
      </c>
      <c r="R203">
        <v>0</v>
      </c>
      <c r="S203">
        <v>0</v>
      </c>
      <c r="T203">
        <v>0</v>
      </c>
      <c r="U203">
        <v>0</v>
      </c>
    </row>
    <row r="204" spans="1:21" x14ac:dyDescent="0.25">
      <c r="A204" t="s">
        <v>105</v>
      </c>
      <c r="B204" t="s">
        <v>171</v>
      </c>
      <c r="C204" t="s">
        <v>172</v>
      </c>
      <c r="D204" t="s">
        <v>173</v>
      </c>
      <c r="E204" t="s">
        <v>172</v>
      </c>
      <c r="F204" t="s">
        <v>174</v>
      </c>
      <c r="G204" t="s">
        <v>175</v>
      </c>
      <c r="H204" t="s">
        <v>247</v>
      </c>
      <c r="I204" t="s">
        <v>248</v>
      </c>
      <c r="J204" t="s">
        <v>178</v>
      </c>
      <c r="K204" t="s">
        <v>179</v>
      </c>
      <c r="L204" t="s">
        <v>232</v>
      </c>
      <c r="M204" t="s">
        <v>233</v>
      </c>
      <c r="N204" t="s">
        <v>232</v>
      </c>
      <c r="Q204">
        <v>0</v>
      </c>
      <c r="R204">
        <v>0</v>
      </c>
      <c r="S204">
        <v>0</v>
      </c>
      <c r="T204">
        <v>0</v>
      </c>
      <c r="U204">
        <v>0</v>
      </c>
    </row>
    <row r="205" spans="1:21" x14ac:dyDescent="0.25">
      <c r="A205" t="s">
        <v>105</v>
      </c>
      <c r="B205" t="s">
        <v>171</v>
      </c>
      <c r="C205" t="s">
        <v>172</v>
      </c>
      <c r="D205" t="s">
        <v>173</v>
      </c>
      <c r="E205" t="s">
        <v>172</v>
      </c>
      <c r="F205" t="s">
        <v>174</v>
      </c>
      <c r="G205" t="s">
        <v>175</v>
      </c>
      <c r="H205" t="s">
        <v>247</v>
      </c>
      <c r="I205" t="s">
        <v>248</v>
      </c>
      <c r="J205" t="s">
        <v>178</v>
      </c>
      <c r="K205" t="s">
        <v>179</v>
      </c>
      <c r="L205" t="s">
        <v>232</v>
      </c>
      <c r="M205" t="s">
        <v>233</v>
      </c>
      <c r="N205" t="s">
        <v>241</v>
      </c>
      <c r="Q205">
        <v>0</v>
      </c>
      <c r="R205">
        <v>0</v>
      </c>
      <c r="S205">
        <v>99000</v>
      </c>
      <c r="T205">
        <v>0</v>
      </c>
      <c r="U205">
        <v>0</v>
      </c>
    </row>
    <row r="206" spans="1:21" x14ac:dyDescent="0.25">
      <c r="A206" t="s">
        <v>105</v>
      </c>
      <c r="B206" t="s">
        <v>171</v>
      </c>
      <c r="C206" t="s">
        <v>172</v>
      </c>
      <c r="D206" t="s">
        <v>173</v>
      </c>
      <c r="E206" t="s">
        <v>172</v>
      </c>
      <c r="F206" t="s">
        <v>174</v>
      </c>
      <c r="G206" t="s">
        <v>175</v>
      </c>
      <c r="H206" t="s">
        <v>247</v>
      </c>
      <c r="I206" t="s">
        <v>248</v>
      </c>
      <c r="J206" t="s">
        <v>178</v>
      </c>
      <c r="K206" t="s">
        <v>179</v>
      </c>
      <c r="L206" t="s">
        <v>232</v>
      </c>
      <c r="M206" t="s">
        <v>233</v>
      </c>
      <c r="N206" t="s">
        <v>242</v>
      </c>
      <c r="Q206">
        <v>0</v>
      </c>
      <c r="R206">
        <v>0</v>
      </c>
      <c r="S206">
        <v>0</v>
      </c>
      <c r="T206">
        <v>0</v>
      </c>
      <c r="U206">
        <v>0</v>
      </c>
    </row>
    <row r="207" spans="1:21" x14ac:dyDescent="0.25">
      <c r="A207" t="s">
        <v>105</v>
      </c>
      <c r="B207" t="s">
        <v>171</v>
      </c>
      <c r="C207" t="s">
        <v>172</v>
      </c>
      <c r="D207" t="s">
        <v>173</v>
      </c>
      <c r="E207" t="s">
        <v>172</v>
      </c>
      <c r="F207" t="s">
        <v>249</v>
      </c>
      <c r="G207" t="s">
        <v>250</v>
      </c>
      <c r="H207" t="s">
        <v>251</v>
      </c>
      <c r="I207" t="s">
        <v>252</v>
      </c>
      <c r="J207" t="s">
        <v>253</v>
      </c>
      <c r="K207" t="s">
        <v>254</v>
      </c>
      <c r="L207" t="s">
        <v>145</v>
      </c>
      <c r="M207" t="s">
        <v>146</v>
      </c>
      <c r="N207" t="s">
        <v>145</v>
      </c>
      <c r="Q207">
        <v>0</v>
      </c>
      <c r="R207">
        <v>0</v>
      </c>
      <c r="S207">
        <v>0</v>
      </c>
      <c r="T207">
        <v>2100000</v>
      </c>
      <c r="U207">
        <v>2178000</v>
      </c>
    </row>
    <row r="208" spans="1:21" x14ac:dyDescent="0.25">
      <c r="A208" t="s">
        <v>105</v>
      </c>
      <c r="B208" t="s">
        <v>171</v>
      </c>
      <c r="C208" t="s">
        <v>172</v>
      </c>
      <c r="D208" t="s">
        <v>173</v>
      </c>
      <c r="E208" t="s">
        <v>172</v>
      </c>
      <c r="F208" t="s">
        <v>249</v>
      </c>
      <c r="G208" t="s">
        <v>250</v>
      </c>
      <c r="H208" t="s">
        <v>251</v>
      </c>
      <c r="I208" t="s">
        <v>252</v>
      </c>
      <c r="J208" t="s">
        <v>253</v>
      </c>
      <c r="K208" t="s">
        <v>254</v>
      </c>
      <c r="L208" t="s">
        <v>145</v>
      </c>
      <c r="M208" t="s">
        <v>146</v>
      </c>
      <c r="N208" t="s">
        <v>255</v>
      </c>
      <c r="Q208">
        <v>0</v>
      </c>
      <c r="R208">
        <v>1894621</v>
      </c>
      <c r="S208">
        <v>2147500</v>
      </c>
      <c r="T208">
        <v>0</v>
      </c>
      <c r="U208">
        <v>0</v>
      </c>
    </row>
    <row r="209" spans="1:21" x14ac:dyDescent="0.25">
      <c r="A209" t="s">
        <v>105</v>
      </c>
      <c r="B209" t="s">
        <v>171</v>
      </c>
      <c r="C209" t="s">
        <v>172</v>
      </c>
      <c r="D209" t="s">
        <v>173</v>
      </c>
      <c r="E209" t="s">
        <v>172</v>
      </c>
      <c r="F209" t="s">
        <v>249</v>
      </c>
      <c r="G209" t="s">
        <v>250</v>
      </c>
      <c r="H209" t="s">
        <v>251</v>
      </c>
      <c r="I209" t="s">
        <v>252</v>
      </c>
      <c r="J209" t="s">
        <v>253</v>
      </c>
      <c r="K209" t="s">
        <v>254</v>
      </c>
      <c r="L209" t="s">
        <v>145</v>
      </c>
      <c r="M209" t="s">
        <v>146</v>
      </c>
      <c r="N209" t="s">
        <v>256</v>
      </c>
      <c r="Q209">
        <v>2167780.79</v>
      </c>
      <c r="R209">
        <v>0</v>
      </c>
      <c r="S209">
        <v>0</v>
      </c>
      <c r="T209">
        <v>0</v>
      </c>
      <c r="U209">
        <v>0</v>
      </c>
    </row>
    <row r="210" spans="1:21" x14ac:dyDescent="0.25">
      <c r="A210" t="s">
        <v>105</v>
      </c>
      <c r="B210" t="s">
        <v>171</v>
      </c>
      <c r="C210" t="s">
        <v>172</v>
      </c>
      <c r="D210" t="s">
        <v>173</v>
      </c>
      <c r="E210" t="s">
        <v>172</v>
      </c>
      <c r="F210" t="s">
        <v>249</v>
      </c>
      <c r="G210" t="s">
        <v>250</v>
      </c>
      <c r="H210" t="s">
        <v>257</v>
      </c>
      <c r="I210" t="s">
        <v>258</v>
      </c>
      <c r="J210" t="s">
        <v>253</v>
      </c>
      <c r="K210" t="s">
        <v>254</v>
      </c>
      <c r="L210" t="s">
        <v>145</v>
      </c>
      <c r="M210" t="s">
        <v>146</v>
      </c>
      <c r="N210" t="s">
        <v>145</v>
      </c>
      <c r="Q210">
        <v>0</v>
      </c>
      <c r="R210">
        <v>0</v>
      </c>
      <c r="S210">
        <v>0</v>
      </c>
      <c r="T210">
        <v>20000</v>
      </c>
      <c r="U210">
        <v>20000</v>
      </c>
    </row>
    <row r="211" spans="1:21" x14ac:dyDescent="0.25">
      <c r="A211" t="s">
        <v>105</v>
      </c>
      <c r="B211" t="s">
        <v>171</v>
      </c>
      <c r="C211" t="s">
        <v>172</v>
      </c>
      <c r="D211" t="s">
        <v>173</v>
      </c>
      <c r="E211" t="s">
        <v>172</v>
      </c>
      <c r="F211" t="s">
        <v>249</v>
      </c>
      <c r="G211" t="s">
        <v>250</v>
      </c>
      <c r="H211" t="s">
        <v>257</v>
      </c>
      <c r="I211" t="s">
        <v>258</v>
      </c>
      <c r="J211" t="s">
        <v>253</v>
      </c>
      <c r="K211" t="s">
        <v>254</v>
      </c>
      <c r="L211" t="s">
        <v>145</v>
      </c>
      <c r="M211" t="s">
        <v>146</v>
      </c>
      <c r="N211" t="s">
        <v>255</v>
      </c>
      <c r="Q211">
        <v>0</v>
      </c>
      <c r="R211">
        <v>0</v>
      </c>
      <c r="S211">
        <v>5000</v>
      </c>
      <c r="T211">
        <v>0</v>
      </c>
      <c r="U211">
        <v>0</v>
      </c>
    </row>
    <row r="212" spans="1:21" x14ac:dyDescent="0.25">
      <c r="A212" t="s">
        <v>105</v>
      </c>
      <c r="B212" t="s">
        <v>171</v>
      </c>
      <c r="C212" t="s">
        <v>172</v>
      </c>
      <c r="D212" t="s">
        <v>173</v>
      </c>
      <c r="E212" t="s">
        <v>172</v>
      </c>
      <c r="F212" t="s">
        <v>249</v>
      </c>
      <c r="G212" t="s">
        <v>250</v>
      </c>
      <c r="H212" t="s">
        <v>257</v>
      </c>
      <c r="I212" t="s">
        <v>258</v>
      </c>
      <c r="J212" t="s">
        <v>253</v>
      </c>
      <c r="K212" t="s">
        <v>254</v>
      </c>
      <c r="L212" t="s">
        <v>145</v>
      </c>
      <c r="M212" t="s">
        <v>146</v>
      </c>
      <c r="N212" t="s">
        <v>259</v>
      </c>
      <c r="Q212">
        <v>57681.13</v>
      </c>
      <c r="R212">
        <v>0</v>
      </c>
      <c r="S212">
        <v>0</v>
      </c>
      <c r="T212">
        <v>0</v>
      </c>
      <c r="U212">
        <v>0</v>
      </c>
    </row>
    <row r="213" spans="1:21" x14ac:dyDescent="0.25">
      <c r="A213" t="s">
        <v>105</v>
      </c>
      <c r="B213" t="s">
        <v>171</v>
      </c>
      <c r="C213" t="s">
        <v>172</v>
      </c>
      <c r="D213" t="s">
        <v>173</v>
      </c>
      <c r="E213" t="s">
        <v>172</v>
      </c>
      <c r="F213" t="s">
        <v>249</v>
      </c>
      <c r="G213" t="s">
        <v>250</v>
      </c>
      <c r="H213" t="s">
        <v>260</v>
      </c>
      <c r="I213" t="s">
        <v>261</v>
      </c>
      <c r="J213" t="s">
        <v>113</v>
      </c>
      <c r="K213" t="s">
        <v>114</v>
      </c>
      <c r="L213" t="s">
        <v>211</v>
      </c>
      <c r="M213" t="s">
        <v>210</v>
      </c>
      <c r="N213" t="s">
        <v>211</v>
      </c>
      <c r="Q213">
        <v>0</v>
      </c>
      <c r="R213">
        <v>0</v>
      </c>
      <c r="S213">
        <v>0</v>
      </c>
      <c r="T213">
        <v>64000</v>
      </c>
      <c r="U213">
        <v>40000</v>
      </c>
    </row>
    <row r="214" spans="1:21" x14ac:dyDescent="0.25">
      <c r="A214" t="s">
        <v>105</v>
      </c>
      <c r="B214" t="s">
        <v>171</v>
      </c>
      <c r="C214" t="s">
        <v>172</v>
      </c>
      <c r="D214" t="s">
        <v>173</v>
      </c>
      <c r="E214" t="s">
        <v>172</v>
      </c>
      <c r="F214" t="s">
        <v>249</v>
      </c>
      <c r="G214" t="s">
        <v>250</v>
      </c>
      <c r="H214" t="s">
        <v>260</v>
      </c>
      <c r="I214" t="s">
        <v>261</v>
      </c>
      <c r="J214" t="s">
        <v>113</v>
      </c>
      <c r="K214" t="s">
        <v>114</v>
      </c>
      <c r="L214" t="s">
        <v>211</v>
      </c>
      <c r="M214" t="s">
        <v>210</v>
      </c>
      <c r="N214" t="s">
        <v>212</v>
      </c>
      <c r="Q214">
        <v>0</v>
      </c>
      <c r="R214">
        <v>98000</v>
      </c>
      <c r="S214">
        <v>88000</v>
      </c>
      <c r="T214">
        <v>0</v>
      </c>
      <c r="U214">
        <v>0</v>
      </c>
    </row>
    <row r="215" spans="1:21" x14ac:dyDescent="0.25">
      <c r="A215" t="s">
        <v>105</v>
      </c>
      <c r="B215" t="s">
        <v>171</v>
      </c>
      <c r="C215" t="s">
        <v>172</v>
      </c>
      <c r="D215" t="s">
        <v>173</v>
      </c>
      <c r="E215" t="s">
        <v>172</v>
      </c>
      <c r="F215" t="s">
        <v>249</v>
      </c>
      <c r="G215" t="s">
        <v>250</v>
      </c>
      <c r="H215" t="s">
        <v>260</v>
      </c>
      <c r="I215" t="s">
        <v>261</v>
      </c>
      <c r="J215" t="s">
        <v>113</v>
      </c>
      <c r="K215" t="s">
        <v>114</v>
      </c>
      <c r="L215" t="s">
        <v>211</v>
      </c>
      <c r="M215" t="s">
        <v>210</v>
      </c>
      <c r="N215" t="s">
        <v>213</v>
      </c>
      <c r="Q215">
        <v>122010.36</v>
      </c>
      <c r="R215">
        <v>0</v>
      </c>
      <c r="S215">
        <v>0</v>
      </c>
      <c r="T215">
        <v>0</v>
      </c>
      <c r="U215">
        <v>0</v>
      </c>
    </row>
    <row r="216" spans="1:21" x14ac:dyDescent="0.25">
      <c r="A216" t="s">
        <v>105</v>
      </c>
      <c r="B216" t="s">
        <v>171</v>
      </c>
      <c r="C216" t="s">
        <v>172</v>
      </c>
      <c r="D216" t="s">
        <v>173</v>
      </c>
      <c r="E216" t="s">
        <v>172</v>
      </c>
      <c r="F216" t="s">
        <v>249</v>
      </c>
      <c r="G216" t="s">
        <v>250</v>
      </c>
      <c r="H216" t="s">
        <v>260</v>
      </c>
      <c r="I216" t="s">
        <v>261</v>
      </c>
      <c r="L216" t="s">
        <v>220</v>
      </c>
      <c r="M216" t="s">
        <v>221</v>
      </c>
      <c r="N216" t="s">
        <v>220</v>
      </c>
      <c r="Q216">
        <v>0</v>
      </c>
      <c r="R216">
        <v>0</v>
      </c>
      <c r="S216">
        <v>0</v>
      </c>
      <c r="T216">
        <v>640000</v>
      </c>
      <c r="U216">
        <v>640000</v>
      </c>
    </row>
    <row r="217" spans="1:21" x14ac:dyDescent="0.25">
      <c r="A217" t="s">
        <v>105</v>
      </c>
      <c r="B217" t="s">
        <v>171</v>
      </c>
      <c r="C217" t="s">
        <v>172</v>
      </c>
      <c r="D217" t="s">
        <v>173</v>
      </c>
      <c r="E217" t="s">
        <v>172</v>
      </c>
      <c r="F217" t="s">
        <v>249</v>
      </c>
      <c r="G217" t="s">
        <v>250</v>
      </c>
      <c r="H217" t="s">
        <v>260</v>
      </c>
      <c r="I217" t="s">
        <v>261</v>
      </c>
      <c r="L217" t="s">
        <v>220</v>
      </c>
      <c r="M217" t="s">
        <v>221</v>
      </c>
      <c r="N217" t="s">
        <v>222</v>
      </c>
      <c r="Q217">
        <v>0</v>
      </c>
      <c r="R217">
        <v>320000</v>
      </c>
      <c r="S217">
        <v>640000</v>
      </c>
      <c r="T217">
        <v>0</v>
      </c>
      <c r="U217">
        <v>0</v>
      </c>
    </row>
    <row r="218" spans="1:21" x14ac:dyDescent="0.25">
      <c r="A218" t="s">
        <v>105</v>
      </c>
      <c r="B218" t="s">
        <v>171</v>
      </c>
      <c r="C218" t="s">
        <v>172</v>
      </c>
      <c r="D218" t="s">
        <v>173</v>
      </c>
      <c r="E218" t="s">
        <v>172</v>
      </c>
      <c r="F218" t="s">
        <v>249</v>
      </c>
      <c r="G218" t="s">
        <v>250</v>
      </c>
      <c r="H218" t="s">
        <v>260</v>
      </c>
      <c r="I218" t="s">
        <v>261</v>
      </c>
      <c r="L218" t="s">
        <v>220</v>
      </c>
      <c r="M218" t="s">
        <v>221</v>
      </c>
      <c r="N218" t="s">
        <v>262</v>
      </c>
      <c r="Q218">
        <v>639999.92000000004</v>
      </c>
      <c r="R218">
        <v>0</v>
      </c>
      <c r="S218">
        <v>0</v>
      </c>
      <c r="T218">
        <v>0</v>
      </c>
      <c r="U218">
        <v>0</v>
      </c>
    </row>
    <row r="219" spans="1:21" x14ac:dyDescent="0.25">
      <c r="A219" t="s">
        <v>105</v>
      </c>
      <c r="B219" t="s">
        <v>171</v>
      </c>
      <c r="C219" t="s">
        <v>172</v>
      </c>
      <c r="D219" t="s">
        <v>173</v>
      </c>
      <c r="E219" t="s">
        <v>172</v>
      </c>
      <c r="F219" t="s">
        <v>249</v>
      </c>
      <c r="G219" t="s">
        <v>250</v>
      </c>
      <c r="H219" t="s">
        <v>263</v>
      </c>
      <c r="I219" t="s">
        <v>264</v>
      </c>
      <c r="J219" t="s">
        <v>253</v>
      </c>
      <c r="K219" t="s">
        <v>254</v>
      </c>
      <c r="L219" t="s">
        <v>115</v>
      </c>
      <c r="M219" t="s">
        <v>116</v>
      </c>
      <c r="N219" t="s">
        <v>115</v>
      </c>
      <c r="Q219">
        <v>0</v>
      </c>
      <c r="R219">
        <v>0</v>
      </c>
      <c r="S219">
        <v>0</v>
      </c>
      <c r="T219">
        <v>0</v>
      </c>
      <c r="U219">
        <v>0</v>
      </c>
    </row>
    <row r="220" spans="1:21" x14ac:dyDescent="0.25">
      <c r="A220" t="s">
        <v>105</v>
      </c>
      <c r="B220" t="s">
        <v>171</v>
      </c>
      <c r="C220" t="s">
        <v>172</v>
      </c>
      <c r="D220" t="s">
        <v>173</v>
      </c>
      <c r="E220" t="s">
        <v>172</v>
      </c>
      <c r="F220" t="s">
        <v>249</v>
      </c>
      <c r="G220" t="s">
        <v>250</v>
      </c>
      <c r="H220" t="s">
        <v>263</v>
      </c>
      <c r="I220" t="s">
        <v>264</v>
      </c>
      <c r="J220" t="s">
        <v>253</v>
      </c>
      <c r="K220" t="s">
        <v>254</v>
      </c>
      <c r="L220" t="s">
        <v>115</v>
      </c>
      <c r="M220" t="s">
        <v>116</v>
      </c>
      <c r="N220" t="s">
        <v>123</v>
      </c>
      <c r="Q220">
        <v>0</v>
      </c>
      <c r="R220">
        <v>0</v>
      </c>
      <c r="S220">
        <v>0</v>
      </c>
      <c r="T220">
        <v>0</v>
      </c>
      <c r="U220">
        <v>0</v>
      </c>
    </row>
    <row r="221" spans="1:21" x14ac:dyDescent="0.25">
      <c r="A221" t="s">
        <v>105</v>
      </c>
      <c r="B221" t="s">
        <v>171</v>
      </c>
      <c r="C221" t="s">
        <v>172</v>
      </c>
      <c r="D221" t="s">
        <v>173</v>
      </c>
      <c r="E221" t="s">
        <v>172</v>
      </c>
      <c r="F221" t="s">
        <v>249</v>
      </c>
      <c r="G221" t="s">
        <v>250</v>
      </c>
      <c r="H221" t="s">
        <v>263</v>
      </c>
      <c r="I221" t="s">
        <v>264</v>
      </c>
      <c r="J221" t="s">
        <v>253</v>
      </c>
      <c r="K221" t="s">
        <v>254</v>
      </c>
      <c r="L221" t="s">
        <v>115</v>
      </c>
      <c r="M221" t="s">
        <v>116</v>
      </c>
      <c r="N221" t="s">
        <v>201</v>
      </c>
      <c r="Q221">
        <v>0</v>
      </c>
      <c r="R221">
        <v>0</v>
      </c>
      <c r="S221">
        <v>0</v>
      </c>
      <c r="T221">
        <v>0</v>
      </c>
      <c r="U221">
        <v>0</v>
      </c>
    </row>
    <row r="222" spans="1:21" x14ac:dyDescent="0.25">
      <c r="A222" t="s">
        <v>105</v>
      </c>
      <c r="B222" t="s">
        <v>171</v>
      </c>
      <c r="C222" t="s">
        <v>172</v>
      </c>
      <c r="D222" t="s">
        <v>173</v>
      </c>
      <c r="E222" t="s">
        <v>172</v>
      </c>
      <c r="F222" t="s">
        <v>249</v>
      </c>
      <c r="G222" t="s">
        <v>250</v>
      </c>
      <c r="H222" t="s">
        <v>263</v>
      </c>
      <c r="I222" t="s">
        <v>264</v>
      </c>
      <c r="J222" t="s">
        <v>253</v>
      </c>
      <c r="K222" t="s">
        <v>254</v>
      </c>
      <c r="L222" t="s">
        <v>115</v>
      </c>
      <c r="M222" t="s">
        <v>116</v>
      </c>
      <c r="N222" t="s">
        <v>117</v>
      </c>
      <c r="Q222">
        <v>0</v>
      </c>
      <c r="R222">
        <v>0</v>
      </c>
      <c r="S222">
        <v>0</v>
      </c>
      <c r="T222">
        <v>0</v>
      </c>
      <c r="U222">
        <v>0</v>
      </c>
    </row>
    <row r="223" spans="1:21" x14ac:dyDescent="0.25">
      <c r="A223" t="s">
        <v>105</v>
      </c>
      <c r="B223" t="s">
        <v>171</v>
      </c>
      <c r="C223" t="s">
        <v>172</v>
      </c>
      <c r="D223" t="s">
        <v>173</v>
      </c>
      <c r="E223" t="s">
        <v>172</v>
      </c>
      <c r="F223" t="s">
        <v>249</v>
      </c>
      <c r="G223" t="s">
        <v>250</v>
      </c>
      <c r="H223" t="s">
        <v>263</v>
      </c>
      <c r="I223" t="s">
        <v>264</v>
      </c>
      <c r="J223" t="s">
        <v>253</v>
      </c>
      <c r="K223" t="s">
        <v>254</v>
      </c>
      <c r="L223" t="s">
        <v>115</v>
      </c>
      <c r="M223" t="s">
        <v>116</v>
      </c>
      <c r="N223" t="s">
        <v>206</v>
      </c>
      <c r="Q223">
        <v>0</v>
      </c>
      <c r="R223">
        <v>0</v>
      </c>
      <c r="S223">
        <v>0</v>
      </c>
      <c r="T223">
        <v>0</v>
      </c>
      <c r="U223">
        <v>0</v>
      </c>
    </row>
    <row r="224" spans="1:21" x14ac:dyDescent="0.25">
      <c r="A224" t="s">
        <v>105</v>
      </c>
      <c r="B224" t="s">
        <v>171</v>
      </c>
      <c r="C224" t="s">
        <v>172</v>
      </c>
      <c r="D224" t="s">
        <v>173</v>
      </c>
      <c r="E224" t="s">
        <v>172</v>
      </c>
      <c r="F224" t="s">
        <v>265</v>
      </c>
      <c r="G224" t="s">
        <v>266</v>
      </c>
      <c r="H224" t="s">
        <v>267</v>
      </c>
      <c r="I224" t="s">
        <v>268</v>
      </c>
      <c r="J224" t="s">
        <v>269</v>
      </c>
      <c r="K224" t="s">
        <v>270</v>
      </c>
      <c r="L224" t="s">
        <v>145</v>
      </c>
      <c r="M224" t="s">
        <v>146</v>
      </c>
      <c r="N224" t="s">
        <v>145</v>
      </c>
      <c r="Q224">
        <v>0</v>
      </c>
      <c r="R224">
        <v>0</v>
      </c>
      <c r="S224">
        <v>0</v>
      </c>
      <c r="T224">
        <v>264000</v>
      </c>
      <c r="U224">
        <v>264000</v>
      </c>
    </row>
    <row r="225" spans="1:21" x14ac:dyDescent="0.25">
      <c r="A225" t="s">
        <v>105</v>
      </c>
      <c r="B225" t="s">
        <v>171</v>
      </c>
      <c r="C225" t="s">
        <v>172</v>
      </c>
      <c r="D225" t="s">
        <v>173</v>
      </c>
      <c r="E225" t="s">
        <v>172</v>
      </c>
      <c r="F225" t="s">
        <v>265</v>
      </c>
      <c r="G225" t="s">
        <v>266</v>
      </c>
      <c r="H225" t="s">
        <v>267</v>
      </c>
      <c r="I225" t="s">
        <v>268</v>
      </c>
      <c r="J225" t="s">
        <v>269</v>
      </c>
      <c r="K225" t="s">
        <v>270</v>
      </c>
      <c r="L225" t="s">
        <v>145</v>
      </c>
      <c r="M225" t="s">
        <v>146</v>
      </c>
      <c r="N225" t="s">
        <v>255</v>
      </c>
      <c r="Q225">
        <v>0</v>
      </c>
      <c r="R225">
        <v>130996</v>
      </c>
      <c r="S225">
        <v>215145</v>
      </c>
      <c r="T225">
        <v>0</v>
      </c>
      <c r="U225">
        <v>0</v>
      </c>
    </row>
    <row r="226" spans="1:21" x14ac:dyDescent="0.25">
      <c r="A226" t="s">
        <v>105</v>
      </c>
      <c r="B226" t="s">
        <v>171</v>
      </c>
      <c r="C226" t="s">
        <v>172</v>
      </c>
      <c r="D226" t="s">
        <v>173</v>
      </c>
      <c r="E226" t="s">
        <v>172</v>
      </c>
      <c r="F226" t="s">
        <v>265</v>
      </c>
      <c r="G226" t="s">
        <v>266</v>
      </c>
      <c r="H226" t="s">
        <v>267</v>
      </c>
      <c r="I226" t="s">
        <v>268</v>
      </c>
      <c r="J226" t="s">
        <v>269</v>
      </c>
      <c r="K226" t="s">
        <v>270</v>
      </c>
      <c r="L226" t="s">
        <v>145</v>
      </c>
      <c r="M226" t="s">
        <v>146</v>
      </c>
      <c r="N226" t="s">
        <v>256</v>
      </c>
      <c r="Q226">
        <v>198959.69</v>
      </c>
      <c r="R226">
        <v>0</v>
      </c>
      <c r="S226">
        <v>0</v>
      </c>
      <c r="T226">
        <v>0</v>
      </c>
      <c r="U226">
        <v>0</v>
      </c>
    </row>
    <row r="227" spans="1:21" x14ac:dyDescent="0.25">
      <c r="A227" t="s">
        <v>105</v>
      </c>
      <c r="B227" t="s">
        <v>171</v>
      </c>
      <c r="C227" t="s">
        <v>172</v>
      </c>
      <c r="D227" t="s">
        <v>173</v>
      </c>
      <c r="E227" t="s">
        <v>172</v>
      </c>
      <c r="F227" t="s">
        <v>265</v>
      </c>
      <c r="G227" t="s">
        <v>266</v>
      </c>
      <c r="H227" t="s">
        <v>267</v>
      </c>
      <c r="I227" t="s">
        <v>268</v>
      </c>
      <c r="J227" t="s">
        <v>269</v>
      </c>
      <c r="K227" t="s">
        <v>270</v>
      </c>
      <c r="L227" t="s">
        <v>145</v>
      </c>
      <c r="M227" t="s">
        <v>146</v>
      </c>
      <c r="N227" t="s">
        <v>259</v>
      </c>
      <c r="Q227">
        <v>0</v>
      </c>
      <c r="R227">
        <v>0</v>
      </c>
      <c r="S227">
        <v>0</v>
      </c>
      <c r="T227">
        <v>0</v>
      </c>
      <c r="U227">
        <v>0</v>
      </c>
    </row>
    <row r="228" spans="1:21" x14ac:dyDescent="0.25">
      <c r="A228" t="s">
        <v>105</v>
      </c>
      <c r="B228" t="s">
        <v>171</v>
      </c>
      <c r="C228" t="s">
        <v>172</v>
      </c>
      <c r="D228" t="s">
        <v>173</v>
      </c>
      <c r="E228" t="s">
        <v>172</v>
      </c>
      <c r="F228" t="s">
        <v>265</v>
      </c>
      <c r="G228" t="s">
        <v>266</v>
      </c>
      <c r="H228" t="s">
        <v>271</v>
      </c>
      <c r="I228" t="s">
        <v>272</v>
      </c>
      <c r="J228" t="s">
        <v>269</v>
      </c>
      <c r="K228" t="s">
        <v>270</v>
      </c>
      <c r="L228" t="s">
        <v>145</v>
      </c>
      <c r="M228" t="s">
        <v>146</v>
      </c>
      <c r="N228" t="s">
        <v>145</v>
      </c>
      <c r="Q228">
        <v>0</v>
      </c>
      <c r="R228">
        <v>0</v>
      </c>
      <c r="S228">
        <v>0</v>
      </c>
      <c r="T228">
        <v>5000</v>
      </c>
      <c r="U228">
        <v>5000</v>
      </c>
    </row>
    <row r="229" spans="1:21" x14ac:dyDescent="0.25">
      <c r="A229" t="s">
        <v>105</v>
      </c>
      <c r="B229" t="s">
        <v>171</v>
      </c>
      <c r="C229" t="s">
        <v>172</v>
      </c>
      <c r="D229" t="s">
        <v>173</v>
      </c>
      <c r="E229" t="s">
        <v>172</v>
      </c>
      <c r="F229" t="s">
        <v>265</v>
      </c>
      <c r="G229" t="s">
        <v>266</v>
      </c>
      <c r="H229" t="s">
        <v>271</v>
      </c>
      <c r="I229" t="s">
        <v>272</v>
      </c>
      <c r="J229" t="s">
        <v>269</v>
      </c>
      <c r="K229" t="s">
        <v>270</v>
      </c>
      <c r="L229" t="s">
        <v>145</v>
      </c>
      <c r="M229" t="s">
        <v>146</v>
      </c>
      <c r="N229" t="s">
        <v>255</v>
      </c>
      <c r="Q229">
        <v>0</v>
      </c>
      <c r="R229">
        <v>0</v>
      </c>
      <c r="S229">
        <v>5000</v>
      </c>
      <c r="T229">
        <v>0</v>
      </c>
      <c r="U229">
        <v>0</v>
      </c>
    </row>
    <row r="230" spans="1:21" x14ac:dyDescent="0.25">
      <c r="A230" t="s">
        <v>105</v>
      </c>
      <c r="B230" t="s">
        <v>171</v>
      </c>
      <c r="C230" t="s">
        <v>172</v>
      </c>
      <c r="D230" t="s">
        <v>173</v>
      </c>
      <c r="E230" t="s">
        <v>172</v>
      </c>
      <c r="F230" t="s">
        <v>265</v>
      </c>
      <c r="G230" t="s">
        <v>266</v>
      </c>
      <c r="H230" t="s">
        <v>271</v>
      </c>
      <c r="I230" t="s">
        <v>272</v>
      </c>
      <c r="J230" t="s">
        <v>269</v>
      </c>
      <c r="K230" t="s">
        <v>270</v>
      </c>
      <c r="L230" t="s">
        <v>145</v>
      </c>
      <c r="M230" t="s">
        <v>146</v>
      </c>
      <c r="N230" t="s">
        <v>259</v>
      </c>
      <c r="Q230">
        <v>4999</v>
      </c>
      <c r="R230">
        <v>0</v>
      </c>
      <c r="S230">
        <v>0</v>
      </c>
      <c r="T230">
        <v>0</v>
      </c>
      <c r="U230">
        <v>0</v>
      </c>
    </row>
    <row r="231" spans="1:21" x14ac:dyDescent="0.25">
      <c r="A231" t="s">
        <v>105</v>
      </c>
      <c r="B231" t="s">
        <v>171</v>
      </c>
      <c r="C231" t="s">
        <v>172</v>
      </c>
      <c r="D231" t="s">
        <v>173</v>
      </c>
      <c r="E231" t="s">
        <v>172</v>
      </c>
      <c r="F231" t="s">
        <v>265</v>
      </c>
      <c r="G231" t="s">
        <v>266</v>
      </c>
      <c r="H231" t="s">
        <v>273</v>
      </c>
      <c r="I231" t="s">
        <v>274</v>
      </c>
      <c r="J231" t="s">
        <v>269</v>
      </c>
      <c r="K231" t="s">
        <v>270</v>
      </c>
      <c r="L231" t="s">
        <v>275</v>
      </c>
      <c r="M231" t="s">
        <v>276</v>
      </c>
      <c r="N231" t="s">
        <v>275</v>
      </c>
      <c r="Q231">
        <v>0</v>
      </c>
      <c r="R231">
        <v>0</v>
      </c>
      <c r="S231">
        <v>0</v>
      </c>
      <c r="T231">
        <v>0</v>
      </c>
      <c r="U231">
        <v>0</v>
      </c>
    </row>
    <row r="232" spans="1:21" x14ac:dyDescent="0.25">
      <c r="A232" t="s">
        <v>105</v>
      </c>
      <c r="B232" t="s">
        <v>171</v>
      </c>
      <c r="C232" t="s">
        <v>172</v>
      </c>
      <c r="D232" t="s">
        <v>173</v>
      </c>
      <c r="E232" t="s">
        <v>172</v>
      </c>
      <c r="F232" t="s">
        <v>265</v>
      </c>
      <c r="G232" t="s">
        <v>266</v>
      </c>
      <c r="H232" t="s">
        <v>273</v>
      </c>
      <c r="I232" t="s">
        <v>274</v>
      </c>
      <c r="J232" t="s">
        <v>269</v>
      </c>
      <c r="K232" t="s">
        <v>270</v>
      </c>
      <c r="L232" t="s">
        <v>275</v>
      </c>
      <c r="M232" t="s">
        <v>276</v>
      </c>
      <c r="N232" t="s">
        <v>277</v>
      </c>
      <c r="Q232">
        <v>0</v>
      </c>
      <c r="R232">
        <v>0</v>
      </c>
      <c r="S232">
        <v>0</v>
      </c>
      <c r="T232">
        <v>0</v>
      </c>
      <c r="U232">
        <v>0</v>
      </c>
    </row>
    <row r="233" spans="1:21" x14ac:dyDescent="0.25">
      <c r="A233" t="s">
        <v>105</v>
      </c>
      <c r="B233" t="s">
        <v>171</v>
      </c>
      <c r="C233" t="s">
        <v>172</v>
      </c>
      <c r="D233" t="s">
        <v>173</v>
      </c>
      <c r="E233" t="s">
        <v>172</v>
      </c>
      <c r="F233" t="s">
        <v>265</v>
      </c>
      <c r="G233" t="s">
        <v>266</v>
      </c>
      <c r="H233" t="s">
        <v>273</v>
      </c>
      <c r="I233" t="s">
        <v>274</v>
      </c>
      <c r="J233" t="s">
        <v>269</v>
      </c>
      <c r="K233" t="s">
        <v>270</v>
      </c>
      <c r="L233" t="s">
        <v>275</v>
      </c>
      <c r="M233" t="s">
        <v>276</v>
      </c>
      <c r="N233" t="s">
        <v>278</v>
      </c>
      <c r="R233">
        <v>0</v>
      </c>
      <c r="S233">
        <v>0</v>
      </c>
      <c r="T233">
        <v>0</v>
      </c>
      <c r="U233">
        <v>0</v>
      </c>
    </row>
    <row r="234" spans="1:21" x14ac:dyDescent="0.25">
      <c r="A234" t="s">
        <v>105</v>
      </c>
      <c r="B234" t="s">
        <v>171</v>
      </c>
      <c r="C234" t="s">
        <v>172</v>
      </c>
      <c r="D234" t="s">
        <v>173</v>
      </c>
      <c r="E234" t="s">
        <v>172</v>
      </c>
      <c r="F234" t="s">
        <v>265</v>
      </c>
      <c r="G234" t="s">
        <v>266</v>
      </c>
      <c r="H234" t="s">
        <v>279</v>
      </c>
      <c r="I234" t="s">
        <v>280</v>
      </c>
      <c r="J234" t="s">
        <v>269</v>
      </c>
      <c r="K234" t="s">
        <v>270</v>
      </c>
      <c r="L234" t="s">
        <v>145</v>
      </c>
      <c r="M234" t="s">
        <v>146</v>
      </c>
      <c r="N234" t="s">
        <v>145</v>
      </c>
      <c r="Q234">
        <v>0</v>
      </c>
      <c r="R234">
        <v>0</v>
      </c>
      <c r="S234">
        <v>0</v>
      </c>
      <c r="T234">
        <v>8000</v>
      </c>
      <c r="U234">
        <v>8000</v>
      </c>
    </row>
    <row r="235" spans="1:21" x14ac:dyDescent="0.25">
      <c r="A235" t="s">
        <v>105</v>
      </c>
      <c r="B235" t="s">
        <v>171</v>
      </c>
      <c r="C235" t="s">
        <v>172</v>
      </c>
      <c r="D235" t="s">
        <v>173</v>
      </c>
      <c r="E235" t="s">
        <v>172</v>
      </c>
      <c r="F235" t="s">
        <v>265</v>
      </c>
      <c r="G235" t="s">
        <v>266</v>
      </c>
      <c r="H235" t="s">
        <v>279</v>
      </c>
      <c r="I235" t="s">
        <v>280</v>
      </c>
      <c r="J235" t="s">
        <v>269</v>
      </c>
      <c r="K235" t="s">
        <v>270</v>
      </c>
      <c r="L235" t="s">
        <v>145</v>
      </c>
      <c r="M235" t="s">
        <v>146</v>
      </c>
      <c r="N235" t="s">
        <v>255</v>
      </c>
      <c r="Q235">
        <v>0</v>
      </c>
      <c r="R235">
        <v>0</v>
      </c>
      <c r="S235">
        <v>8000</v>
      </c>
      <c r="T235">
        <v>0</v>
      </c>
      <c r="U235">
        <v>0</v>
      </c>
    </row>
    <row r="236" spans="1:21" x14ac:dyDescent="0.25">
      <c r="A236" t="s">
        <v>105</v>
      </c>
      <c r="B236" t="s">
        <v>171</v>
      </c>
      <c r="C236" t="s">
        <v>172</v>
      </c>
      <c r="D236" t="s">
        <v>173</v>
      </c>
      <c r="E236" t="s">
        <v>172</v>
      </c>
      <c r="F236" t="s">
        <v>265</v>
      </c>
      <c r="G236" t="s">
        <v>266</v>
      </c>
      <c r="H236" t="s">
        <v>279</v>
      </c>
      <c r="I236" t="s">
        <v>280</v>
      </c>
      <c r="J236" t="s">
        <v>269</v>
      </c>
      <c r="K236" t="s">
        <v>270</v>
      </c>
      <c r="L236" t="s">
        <v>145</v>
      </c>
      <c r="M236" t="s">
        <v>146</v>
      </c>
      <c r="N236" t="s">
        <v>256</v>
      </c>
      <c r="Q236">
        <v>8000</v>
      </c>
      <c r="R236">
        <v>0</v>
      </c>
      <c r="S236">
        <v>0</v>
      </c>
      <c r="T236">
        <v>0</v>
      </c>
      <c r="U236">
        <v>0</v>
      </c>
    </row>
    <row r="237" spans="1:21" x14ac:dyDescent="0.25">
      <c r="A237" t="s">
        <v>105</v>
      </c>
      <c r="B237" t="s">
        <v>171</v>
      </c>
      <c r="C237" t="s">
        <v>172</v>
      </c>
      <c r="D237" t="s">
        <v>173</v>
      </c>
      <c r="E237" t="s">
        <v>172</v>
      </c>
      <c r="F237" t="s">
        <v>265</v>
      </c>
      <c r="G237" t="s">
        <v>266</v>
      </c>
      <c r="H237" t="s">
        <v>281</v>
      </c>
      <c r="I237" t="s">
        <v>282</v>
      </c>
      <c r="J237" t="s">
        <v>269</v>
      </c>
      <c r="K237" t="s">
        <v>270</v>
      </c>
      <c r="L237" t="s">
        <v>275</v>
      </c>
      <c r="M237" t="s">
        <v>276</v>
      </c>
      <c r="N237" t="s">
        <v>275</v>
      </c>
      <c r="Q237">
        <v>0</v>
      </c>
      <c r="R237">
        <v>0</v>
      </c>
      <c r="S237">
        <v>0</v>
      </c>
      <c r="T237">
        <v>66000</v>
      </c>
      <c r="U237">
        <v>66000</v>
      </c>
    </row>
    <row r="238" spans="1:21" x14ac:dyDescent="0.25">
      <c r="A238" t="s">
        <v>105</v>
      </c>
      <c r="B238" t="s">
        <v>171</v>
      </c>
      <c r="C238" t="s">
        <v>172</v>
      </c>
      <c r="D238" t="s">
        <v>173</v>
      </c>
      <c r="E238" t="s">
        <v>172</v>
      </c>
      <c r="F238" t="s">
        <v>265</v>
      </c>
      <c r="G238" t="s">
        <v>266</v>
      </c>
      <c r="H238" t="s">
        <v>281</v>
      </c>
      <c r="I238" t="s">
        <v>282</v>
      </c>
      <c r="J238" t="s">
        <v>269</v>
      </c>
      <c r="K238" t="s">
        <v>270</v>
      </c>
      <c r="L238" t="s">
        <v>275</v>
      </c>
      <c r="M238" t="s">
        <v>276</v>
      </c>
      <c r="N238" t="s">
        <v>277</v>
      </c>
      <c r="Q238">
        <v>0</v>
      </c>
      <c r="R238">
        <v>58250</v>
      </c>
      <c r="S238">
        <v>66000</v>
      </c>
      <c r="T238">
        <v>0</v>
      </c>
      <c r="U238">
        <v>0</v>
      </c>
    </row>
    <row r="239" spans="1:21" x14ac:dyDescent="0.25">
      <c r="A239" t="s">
        <v>105</v>
      </c>
      <c r="B239" t="s">
        <v>171</v>
      </c>
      <c r="C239" t="s">
        <v>172</v>
      </c>
      <c r="D239" t="s">
        <v>173</v>
      </c>
      <c r="E239" t="s">
        <v>172</v>
      </c>
      <c r="F239" t="s">
        <v>265</v>
      </c>
      <c r="G239" t="s">
        <v>266</v>
      </c>
      <c r="H239" t="s">
        <v>281</v>
      </c>
      <c r="I239" t="s">
        <v>282</v>
      </c>
      <c r="J239" t="s">
        <v>269</v>
      </c>
      <c r="K239" t="s">
        <v>270</v>
      </c>
      <c r="L239" t="s">
        <v>275</v>
      </c>
      <c r="M239" t="s">
        <v>276</v>
      </c>
      <c r="N239" t="s">
        <v>283</v>
      </c>
      <c r="Q239">
        <v>42875</v>
      </c>
      <c r="R239">
        <v>0</v>
      </c>
      <c r="S239">
        <v>0</v>
      </c>
      <c r="T239">
        <v>0</v>
      </c>
      <c r="U239">
        <v>0</v>
      </c>
    </row>
    <row r="240" spans="1:21" x14ac:dyDescent="0.25">
      <c r="A240" t="s">
        <v>105</v>
      </c>
      <c r="B240" t="s">
        <v>171</v>
      </c>
      <c r="C240" t="s">
        <v>172</v>
      </c>
      <c r="D240" t="s">
        <v>173</v>
      </c>
      <c r="E240" t="s">
        <v>172</v>
      </c>
      <c r="F240" t="s">
        <v>265</v>
      </c>
      <c r="G240" t="s">
        <v>266</v>
      </c>
      <c r="H240" t="s">
        <v>284</v>
      </c>
      <c r="I240" t="s">
        <v>285</v>
      </c>
      <c r="J240" t="s">
        <v>269</v>
      </c>
      <c r="K240" t="s">
        <v>270</v>
      </c>
      <c r="L240" t="s">
        <v>275</v>
      </c>
      <c r="M240" t="s">
        <v>276</v>
      </c>
      <c r="N240" t="s">
        <v>275</v>
      </c>
      <c r="Q240">
        <v>0</v>
      </c>
      <c r="R240">
        <v>0</v>
      </c>
      <c r="S240">
        <v>0</v>
      </c>
      <c r="T240">
        <v>10000</v>
      </c>
      <c r="U240">
        <v>10000</v>
      </c>
    </row>
    <row r="241" spans="1:21" x14ac:dyDescent="0.25">
      <c r="A241" t="s">
        <v>105</v>
      </c>
      <c r="B241" t="s">
        <v>171</v>
      </c>
      <c r="C241" t="s">
        <v>172</v>
      </c>
      <c r="D241" t="s">
        <v>173</v>
      </c>
      <c r="E241" t="s">
        <v>172</v>
      </c>
      <c r="F241" t="s">
        <v>265</v>
      </c>
      <c r="G241" t="s">
        <v>266</v>
      </c>
      <c r="H241" t="s">
        <v>284</v>
      </c>
      <c r="I241" t="s">
        <v>285</v>
      </c>
      <c r="J241" t="s">
        <v>269</v>
      </c>
      <c r="K241" t="s">
        <v>270</v>
      </c>
      <c r="L241" t="s">
        <v>275</v>
      </c>
      <c r="M241" t="s">
        <v>276</v>
      </c>
      <c r="N241" t="s">
        <v>277</v>
      </c>
      <c r="Q241">
        <v>0</v>
      </c>
      <c r="R241">
        <v>6000</v>
      </c>
      <c r="S241">
        <v>8000</v>
      </c>
      <c r="T241">
        <v>0</v>
      </c>
      <c r="U241">
        <v>0</v>
      </c>
    </row>
    <row r="242" spans="1:21" x14ac:dyDescent="0.25">
      <c r="A242" t="s">
        <v>105</v>
      </c>
      <c r="B242" t="s">
        <v>171</v>
      </c>
      <c r="C242" t="s">
        <v>172</v>
      </c>
      <c r="D242" t="s">
        <v>173</v>
      </c>
      <c r="E242" t="s">
        <v>172</v>
      </c>
      <c r="F242" t="s">
        <v>265</v>
      </c>
      <c r="G242" t="s">
        <v>266</v>
      </c>
      <c r="H242" t="s">
        <v>284</v>
      </c>
      <c r="I242" t="s">
        <v>285</v>
      </c>
      <c r="J242" t="s">
        <v>269</v>
      </c>
      <c r="K242" t="s">
        <v>270</v>
      </c>
      <c r="L242" t="s">
        <v>275</v>
      </c>
      <c r="M242" t="s">
        <v>276</v>
      </c>
      <c r="N242" t="s">
        <v>278</v>
      </c>
      <c r="Q242">
        <v>4055</v>
      </c>
      <c r="R242">
        <v>0</v>
      </c>
      <c r="S242">
        <v>0</v>
      </c>
      <c r="T242">
        <v>0</v>
      </c>
      <c r="U242">
        <v>0</v>
      </c>
    </row>
    <row r="243" spans="1:21" x14ac:dyDescent="0.25">
      <c r="A243" t="s">
        <v>105</v>
      </c>
      <c r="B243" t="s">
        <v>171</v>
      </c>
      <c r="C243" t="s">
        <v>172</v>
      </c>
      <c r="D243" t="s">
        <v>173</v>
      </c>
      <c r="E243" t="s">
        <v>172</v>
      </c>
      <c r="F243" t="s">
        <v>265</v>
      </c>
      <c r="G243" t="s">
        <v>266</v>
      </c>
      <c r="H243" t="s">
        <v>286</v>
      </c>
      <c r="I243" t="s">
        <v>287</v>
      </c>
      <c r="J243" t="s">
        <v>269</v>
      </c>
      <c r="K243" t="s">
        <v>270</v>
      </c>
      <c r="L243" t="s">
        <v>275</v>
      </c>
      <c r="M243" t="s">
        <v>276</v>
      </c>
      <c r="N243" t="s">
        <v>275</v>
      </c>
      <c r="Q243">
        <v>0</v>
      </c>
      <c r="R243">
        <v>0</v>
      </c>
      <c r="S243">
        <v>0</v>
      </c>
      <c r="T243">
        <v>95000</v>
      </c>
      <c r="U243">
        <v>95000</v>
      </c>
    </row>
    <row r="244" spans="1:21" x14ac:dyDescent="0.25">
      <c r="A244" t="s">
        <v>105</v>
      </c>
      <c r="B244" t="s">
        <v>171</v>
      </c>
      <c r="C244" t="s">
        <v>172</v>
      </c>
      <c r="D244" t="s">
        <v>173</v>
      </c>
      <c r="E244" t="s">
        <v>172</v>
      </c>
      <c r="F244" t="s">
        <v>265</v>
      </c>
      <c r="G244" t="s">
        <v>266</v>
      </c>
      <c r="H244" t="s">
        <v>286</v>
      </c>
      <c r="I244" t="s">
        <v>287</v>
      </c>
      <c r="J244" t="s">
        <v>269</v>
      </c>
      <c r="K244" t="s">
        <v>270</v>
      </c>
      <c r="L244" t="s">
        <v>275</v>
      </c>
      <c r="M244" t="s">
        <v>276</v>
      </c>
      <c r="N244" t="s">
        <v>277</v>
      </c>
      <c r="Q244">
        <v>0</v>
      </c>
      <c r="R244">
        <v>95000</v>
      </c>
      <c r="S244">
        <v>95000</v>
      </c>
      <c r="T244">
        <v>0</v>
      </c>
      <c r="U244">
        <v>0</v>
      </c>
    </row>
    <row r="245" spans="1:21" x14ac:dyDescent="0.25">
      <c r="A245" t="s">
        <v>105</v>
      </c>
      <c r="B245" t="s">
        <v>171</v>
      </c>
      <c r="C245" t="s">
        <v>172</v>
      </c>
      <c r="D245" t="s">
        <v>173</v>
      </c>
      <c r="E245" t="s">
        <v>172</v>
      </c>
      <c r="F245" t="s">
        <v>265</v>
      </c>
      <c r="G245" t="s">
        <v>266</v>
      </c>
      <c r="H245" t="s">
        <v>286</v>
      </c>
      <c r="I245" t="s">
        <v>287</v>
      </c>
      <c r="J245" t="s">
        <v>269</v>
      </c>
      <c r="K245" t="s">
        <v>270</v>
      </c>
      <c r="L245" t="s">
        <v>275</v>
      </c>
      <c r="M245" t="s">
        <v>276</v>
      </c>
      <c r="N245" t="s">
        <v>278</v>
      </c>
      <c r="Q245">
        <v>80950.460000000006</v>
      </c>
      <c r="R245">
        <v>0</v>
      </c>
      <c r="S245">
        <v>0</v>
      </c>
      <c r="T245">
        <v>0</v>
      </c>
      <c r="U245">
        <v>0</v>
      </c>
    </row>
    <row r="246" spans="1:21" x14ac:dyDescent="0.25">
      <c r="A246" t="s">
        <v>105</v>
      </c>
      <c r="B246" t="s">
        <v>171</v>
      </c>
      <c r="C246" t="s">
        <v>172</v>
      </c>
      <c r="D246" t="s">
        <v>173</v>
      </c>
      <c r="E246" t="s">
        <v>172</v>
      </c>
      <c r="F246" t="s">
        <v>265</v>
      </c>
      <c r="G246" t="s">
        <v>266</v>
      </c>
      <c r="H246" t="s">
        <v>288</v>
      </c>
      <c r="I246" t="s">
        <v>289</v>
      </c>
      <c r="J246" t="s">
        <v>290</v>
      </c>
      <c r="K246" t="s">
        <v>291</v>
      </c>
      <c r="L246" t="s">
        <v>275</v>
      </c>
      <c r="M246" t="s">
        <v>276</v>
      </c>
      <c r="N246" t="s">
        <v>275</v>
      </c>
      <c r="Q246">
        <v>0</v>
      </c>
      <c r="R246">
        <v>0</v>
      </c>
      <c r="S246">
        <v>0</v>
      </c>
      <c r="T246">
        <v>10000</v>
      </c>
      <c r="U246">
        <v>10000</v>
      </c>
    </row>
    <row r="247" spans="1:21" x14ac:dyDescent="0.25">
      <c r="A247" t="s">
        <v>105</v>
      </c>
      <c r="B247" t="s">
        <v>171</v>
      </c>
      <c r="C247" t="s">
        <v>172</v>
      </c>
      <c r="D247" t="s">
        <v>173</v>
      </c>
      <c r="E247" t="s">
        <v>172</v>
      </c>
      <c r="F247" t="s">
        <v>265</v>
      </c>
      <c r="G247" t="s">
        <v>266</v>
      </c>
      <c r="H247" t="s">
        <v>288</v>
      </c>
      <c r="I247" t="s">
        <v>289</v>
      </c>
      <c r="J247" t="s">
        <v>290</v>
      </c>
      <c r="K247" t="s">
        <v>291</v>
      </c>
      <c r="L247" t="s">
        <v>275</v>
      </c>
      <c r="M247" t="s">
        <v>276</v>
      </c>
      <c r="N247" t="s">
        <v>277</v>
      </c>
      <c r="Q247">
        <v>0</v>
      </c>
      <c r="R247">
        <v>0</v>
      </c>
      <c r="S247">
        <v>0</v>
      </c>
      <c r="T247">
        <v>0</v>
      </c>
      <c r="U247">
        <v>0</v>
      </c>
    </row>
    <row r="248" spans="1:21" x14ac:dyDescent="0.25">
      <c r="A248" t="s">
        <v>105</v>
      </c>
      <c r="B248" t="s">
        <v>171</v>
      </c>
      <c r="C248" t="s">
        <v>172</v>
      </c>
      <c r="D248" t="s">
        <v>173</v>
      </c>
      <c r="E248" t="s">
        <v>172</v>
      </c>
      <c r="F248" t="s">
        <v>265</v>
      </c>
      <c r="G248" t="s">
        <v>266</v>
      </c>
      <c r="H248" t="s">
        <v>288</v>
      </c>
      <c r="I248" t="s">
        <v>289</v>
      </c>
      <c r="J248" t="s">
        <v>290</v>
      </c>
      <c r="K248" t="s">
        <v>291</v>
      </c>
      <c r="L248" t="s">
        <v>275</v>
      </c>
      <c r="M248" t="s">
        <v>276</v>
      </c>
      <c r="N248" t="s">
        <v>283</v>
      </c>
      <c r="Q248">
        <v>0</v>
      </c>
      <c r="R248">
        <v>0</v>
      </c>
      <c r="S248">
        <v>0</v>
      </c>
      <c r="T248">
        <v>0</v>
      </c>
      <c r="U248">
        <v>0</v>
      </c>
    </row>
    <row r="249" spans="1:21" x14ac:dyDescent="0.25">
      <c r="A249" t="s">
        <v>105</v>
      </c>
      <c r="B249" t="s">
        <v>171</v>
      </c>
      <c r="C249" t="s">
        <v>172</v>
      </c>
      <c r="D249" t="s">
        <v>173</v>
      </c>
      <c r="E249" t="s">
        <v>172</v>
      </c>
      <c r="F249" t="s">
        <v>265</v>
      </c>
      <c r="G249" t="s">
        <v>266</v>
      </c>
      <c r="H249" t="s">
        <v>292</v>
      </c>
      <c r="I249" t="s">
        <v>293</v>
      </c>
      <c r="J249" t="s">
        <v>294</v>
      </c>
      <c r="K249" t="s">
        <v>295</v>
      </c>
      <c r="L249" t="s">
        <v>115</v>
      </c>
      <c r="M249" t="s">
        <v>116</v>
      </c>
      <c r="N249" t="s">
        <v>115</v>
      </c>
      <c r="Q249">
        <v>0</v>
      </c>
      <c r="R249">
        <v>0</v>
      </c>
      <c r="S249">
        <v>0</v>
      </c>
      <c r="T249">
        <v>0</v>
      </c>
      <c r="U249">
        <v>0</v>
      </c>
    </row>
    <row r="250" spans="1:21" x14ac:dyDescent="0.25">
      <c r="A250" t="s">
        <v>105</v>
      </c>
      <c r="B250" t="s">
        <v>171</v>
      </c>
      <c r="C250" t="s">
        <v>172</v>
      </c>
      <c r="D250" t="s">
        <v>173</v>
      </c>
      <c r="E250" t="s">
        <v>172</v>
      </c>
      <c r="F250" t="s">
        <v>265</v>
      </c>
      <c r="G250" t="s">
        <v>266</v>
      </c>
      <c r="H250" t="s">
        <v>292</v>
      </c>
      <c r="I250" t="s">
        <v>293</v>
      </c>
      <c r="J250" t="s">
        <v>294</v>
      </c>
      <c r="K250" t="s">
        <v>295</v>
      </c>
      <c r="L250" t="s">
        <v>115</v>
      </c>
      <c r="M250" t="s">
        <v>116</v>
      </c>
      <c r="N250" t="s">
        <v>123</v>
      </c>
      <c r="Q250">
        <v>0</v>
      </c>
      <c r="R250">
        <v>0</v>
      </c>
      <c r="S250">
        <v>0</v>
      </c>
      <c r="T250">
        <v>0</v>
      </c>
      <c r="U250">
        <v>0</v>
      </c>
    </row>
    <row r="251" spans="1:21" x14ac:dyDescent="0.25">
      <c r="A251" t="s">
        <v>105</v>
      </c>
      <c r="B251" t="s">
        <v>171</v>
      </c>
      <c r="C251" t="s">
        <v>172</v>
      </c>
      <c r="D251" t="s">
        <v>173</v>
      </c>
      <c r="E251" t="s">
        <v>172</v>
      </c>
      <c r="F251" t="s">
        <v>265</v>
      </c>
      <c r="G251" t="s">
        <v>266</v>
      </c>
      <c r="H251" t="s">
        <v>292</v>
      </c>
      <c r="I251" t="s">
        <v>293</v>
      </c>
      <c r="J251" t="s">
        <v>294</v>
      </c>
      <c r="K251" t="s">
        <v>295</v>
      </c>
      <c r="L251" t="s">
        <v>115</v>
      </c>
      <c r="M251" t="s">
        <v>116</v>
      </c>
      <c r="N251" t="s">
        <v>143</v>
      </c>
      <c r="Q251">
        <v>0</v>
      </c>
      <c r="R251">
        <v>0</v>
      </c>
      <c r="S251">
        <v>0</v>
      </c>
      <c r="T251">
        <v>0</v>
      </c>
      <c r="U251">
        <v>0</v>
      </c>
    </row>
    <row r="252" spans="1:21" x14ac:dyDescent="0.25">
      <c r="A252" t="s">
        <v>105</v>
      </c>
      <c r="B252" t="s">
        <v>171</v>
      </c>
      <c r="C252" t="s">
        <v>172</v>
      </c>
      <c r="D252" t="s">
        <v>173</v>
      </c>
      <c r="E252" t="s">
        <v>172</v>
      </c>
      <c r="F252" t="s">
        <v>265</v>
      </c>
      <c r="G252" t="s">
        <v>266</v>
      </c>
      <c r="H252" t="s">
        <v>292</v>
      </c>
      <c r="I252" t="s">
        <v>293</v>
      </c>
      <c r="J252" t="s">
        <v>253</v>
      </c>
      <c r="K252" t="s">
        <v>254</v>
      </c>
      <c r="L252" t="s">
        <v>232</v>
      </c>
      <c r="M252" t="s">
        <v>233</v>
      </c>
      <c r="N252" t="s">
        <v>232</v>
      </c>
      <c r="Q252">
        <v>0</v>
      </c>
      <c r="R252">
        <v>0</v>
      </c>
      <c r="S252">
        <v>0</v>
      </c>
      <c r="T252">
        <v>0</v>
      </c>
      <c r="U252">
        <v>0</v>
      </c>
    </row>
    <row r="253" spans="1:21" x14ac:dyDescent="0.25">
      <c r="A253" t="s">
        <v>105</v>
      </c>
      <c r="B253" t="s">
        <v>171</v>
      </c>
      <c r="C253" t="s">
        <v>172</v>
      </c>
      <c r="D253" t="s">
        <v>173</v>
      </c>
      <c r="E253" t="s">
        <v>172</v>
      </c>
      <c r="F253" t="s">
        <v>265</v>
      </c>
      <c r="G253" t="s">
        <v>266</v>
      </c>
      <c r="H253" t="s">
        <v>292</v>
      </c>
      <c r="I253" t="s">
        <v>293</v>
      </c>
      <c r="J253" t="s">
        <v>253</v>
      </c>
      <c r="K253" t="s">
        <v>254</v>
      </c>
      <c r="L253" t="s">
        <v>232</v>
      </c>
      <c r="M253" t="s">
        <v>233</v>
      </c>
      <c r="N253" t="s">
        <v>296</v>
      </c>
      <c r="Q253">
        <v>0</v>
      </c>
      <c r="R253">
        <v>0</v>
      </c>
      <c r="S253">
        <v>0</v>
      </c>
      <c r="T253">
        <v>0</v>
      </c>
      <c r="U253">
        <v>0</v>
      </c>
    </row>
    <row r="254" spans="1:21" x14ac:dyDescent="0.25">
      <c r="A254" t="s">
        <v>105</v>
      </c>
      <c r="B254" t="s">
        <v>171</v>
      </c>
      <c r="C254" t="s">
        <v>172</v>
      </c>
      <c r="D254" t="s">
        <v>173</v>
      </c>
      <c r="E254" t="s">
        <v>172</v>
      </c>
      <c r="F254" t="s">
        <v>265</v>
      </c>
      <c r="G254" t="s">
        <v>266</v>
      </c>
      <c r="H254" t="s">
        <v>292</v>
      </c>
      <c r="I254" t="s">
        <v>293</v>
      </c>
      <c r="J254" t="s">
        <v>253</v>
      </c>
      <c r="K254" t="s">
        <v>254</v>
      </c>
      <c r="L254" t="s">
        <v>232</v>
      </c>
      <c r="M254" t="s">
        <v>233</v>
      </c>
      <c r="N254" t="s">
        <v>297</v>
      </c>
      <c r="Q254">
        <v>0</v>
      </c>
      <c r="R254">
        <v>0</v>
      </c>
      <c r="S254">
        <v>0</v>
      </c>
      <c r="T254">
        <v>0</v>
      </c>
      <c r="U254">
        <v>0</v>
      </c>
    </row>
    <row r="255" spans="1:21" x14ac:dyDescent="0.25">
      <c r="A255" t="s">
        <v>105</v>
      </c>
      <c r="B255" t="s">
        <v>171</v>
      </c>
      <c r="C255" t="s">
        <v>172</v>
      </c>
      <c r="D255" t="s">
        <v>173</v>
      </c>
      <c r="E255" t="s">
        <v>172</v>
      </c>
      <c r="F255" t="s">
        <v>265</v>
      </c>
      <c r="G255" t="s">
        <v>266</v>
      </c>
      <c r="H255" t="s">
        <v>292</v>
      </c>
      <c r="I255" t="s">
        <v>293</v>
      </c>
      <c r="J255" t="s">
        <v>253</v>
      </c>
      <c r="K255" t="s">
        <v>254</v>
      </c>
      <c r="L255" t="s">
        <v>232</v>
      </c>
      <c r="M255" t="s">
        <v>233</v>
      </c>
      <c r="N255" t="s">
        <v>234</v>
      </c>
      <c r="Q255">
        <v>0</v>
      </c>
      <c r="R255">
        <v>0</v>
      </c>
      <c r="S255">
        <v>0</v>
      </c>
      <c r="T255">
        <v>0</v>
      </c>
      <c r="U255">
        <v>0</v>
      </c>
    </row>
    <row r="256" spans="1:21" x14ac:dyDescent="0.25">
      <c r="A256" t="s">
        <v>105</v>
      </c>
      <c r="B256" t="s">
        <v>171</v>
      </c>
      <c r="C256" t="s">
        <v>172</v>
      </c>
      <c r="D256" t="s">
        <v>173</v>
      </c>
      <c r="E256" t="s">
        <v>172</v>
      </c>
      <c r="F256" t="s">
        <v>265</v>
      </c>
      <c r="G256" t="s">
        <v>266</v>
      </c>
      <c r="H256" t="s">
        <v>292</v>
      </c>
      <c r="I256" t="s">
        <v>293</v>
      </c>
      <c r="J256" t="s">
        <v>253</v>
      </c>
      <c r="K256" t="s">
        <v>254</v>
      </c>
      <c r="L256" t="s">
        <v>232</v>
      </c>
      <c r="M256" t="s">
        <v>233</v>
      </c>
      <c r="N256" t="s">
        <v>238</v>
      </c>
      <c r="Q256">
        <v>0</v>
      </c>
      <c r="R256">
        <v>0</v>
      </c>
      <c r="S256">
        <v>0</v>
      </c>
      <c r="T256">
        <v>0</v>
      </c>
      <c r="U256">
        <v>0</v>
      </c>
    </row>
    <row r="257" spans="1:21" x14ac:dyDescent="0.25">
      <c r="A257" t="s">
        <v>105</v>
      </c>
      <c r="B257" t="s">
        <v>171</v>
      </c>
      <c r="C257" t="s">
        <v>172</v>
      </c>
      <c r="D257" t="s">
        <v>173</v>
      </c>
      <c r="E257" t="s">
        <v>172</v>
      </c>
      <c r="F257" t="s">
        <v>298</v>
      </c>
      <c r="G257" t="s">
        <v>299</v>
      </c>
      <c r="H257" t="s">
        <v>300</v>
      </c>
      <c r="I257" t="s">
        <v>301</v>
      </c>
      <c r="J257" t="s">
        <v>269</v>
      </c>
      <c r="K257" t="s">
        <v>270</v>
      </c>
      <c r="L257" t="s">
        <v>275</v>
      </c>
      <c r="M257" t="s">
        <v>276</v>
      </c>
      <c r="N257" t="s">
        <v>275</v>
      </c>
      <c r="Q257">
        <v>0</v>
      </c>
      <c r="R257">
        <v>0</v>
      </c>
      <c r="S257">
        <v>0</v>
      </c>
      <c r="T257">
        <v>396000</v>
      </c>
      <c r="U257">
        <v>396000</v>
      </c>
    </row>
    <row r="258" spans="1:21" x14ac:dyDescent="0.25">
      <c r="A258" t="s">
        <v>105</v>
      </c>
      <c r="B258" t="s">
        <v>171</v>
      </c>
      <c r="C258" t="s">
        <v>172</v>
      </c>
      <c r="D258" t="s">
        <v>173</v>
      </c>
      <c r="E258" t="s">
        <v>172</v>
      </c>
      <c r="F258" t="s">
        <v>298</v>
      </c>
      <c r="G258" t="s">
        <v>299</v>
      </c>
      <c r="H258" t="s">
        <v>300</v>
      </c>
      <c r="I258" t="s">
        <v>301</v>
      </c>
      <c r="J258" t="s">
        <v>269</v>
      </c>
      <c r="K258" t="s">
        <v>270</v>
      </c>
      <c r="L258" t="s">
        <v>275</v>
      </c>
      <c r="M258" t="s">
        <v>276</v>
      </c>
      <c r="N258" t="s">
        <v>277</v>
      </c>
      <c r="Q258">
        <v>0</v>
      </c>
      <c r="R258">
        <v>72000</v>
      </c>
      <c r="S258">
        <v>396000</v>
      </c>
      <c r="T258">
        <v>0</v>
      </c>
      <c r="U258">
        <v>0</v>
      </c>
    </row>
    <row r="259" spans="1:21" x14ac:dyDescent="0.25">
      <c r="A259" t="s">
        <v>105</v>
      </c>
      <c r="B259" t="s">
        <v>171</v>
      </c>
      <c r="C259" t="s">
        <v>172</v>
      </c>
      <c r="D259" t="s">
        <v>173</v>
      </c>
      <c r="E259" t="s">
        <v>172</v>
      </c>
      <c r="F259" t="s">
        <v>298</v>
      </c>
      <c r="G259" t="s">
        <v>299</v>
      </c>
      <c r="H259" t="s">
        <v>300</v>
      </c>
      <c r="I259" t="s">
        <v>301</v>
      </c>
      <c r="J259" t="s">
        <v>269</v>
      </c>
      <c r="K259" t="s">
        <v>270</v>
      </c>
      <c r="L259" t="s">
        <v>275</v>
      </c>
      <c r="M259" t="s">
        <v>276</v>
      </c>
      <c r="N259" t="s">
        <v>283</v>
      </c>
      <c r="Q259">
        <v>96000</v>
      </c>
      <c r="R259">
        <v>0</v>
      </c>
      <c r="S259">
        <v>0</v>
      </c>
      <c r="T259">
        <v>0</v>
      </c>
      <c r="U259">
        <v>0</v>
      </c>
    </row>
    <row r="260" spans="1:21" x14ac:dyDescent="0.25">
      <c r="A260" t="s">
        <v>105</v>
      </c>
      <c r="B260" t="s">
        <v>171</v>
      </c>
      <c r="C260" t="s">
        <v>172</v>
      </c>
      <c r="D260" t="s">
        <v>173</v>
      </c>
      <c r="E260" t="s">
        <v>172</v>
      </c>
      <c r="F260" t="s">
        <v>298</v>
      </c>
      <c r="G260" t="s">
        <v>299</v>
      </c>
      <c r="H260" t="s">
        <v>302</v>
      </c>
      <c r="I260" t="s">
        <v>303</v>
      </c>
      <c r="J260" t="s">
        <v>269</v>
      </c>
      <c r="K260" t="s">
        <v>270</v>
      </c>
      <c r="L260" t="s">
        <v>275</v>
      </c>
      <c r="M260" t="s">
        <v>276</v>
      </c>
      <c r="N260" t="s">
        <v>275</v>
      </c>
      <c r="Q260">
        <v>0</v>
      </c>
      <c r="R260">
        <v>0</v>
      </c>
      <c r="S260">
        <v>0</v>
      </c>
      <c r="T260">
        <v>12000</v>
      </c>
      <c r="U260">
        <v>12000</v>
      </c>
    </row>
    <row r="261" spans="1:21" x14ac:dyDescent="0.25">
      <c r="A261" t="s">
        <v>105</v>
      </c>
      <c r="B261" t="s">
        <v>171</v>
      </c>
      <c r="C261" t="s">
        <v>172</v>
      </c>
      <c r="D261" t="s">
        <v>173</v>
      </c>
      <c r="E261" t="s">
        <v>172</v>
      </c>
      <c r="F261" t="s">
        <v>298</v>
      </c>
      <c r="G261" t="s">
        <v>299</v>
      </c>
      <c r="H261" t="s">
        <v>302</v>
      </c>
      <c r="I261" t="s">
        <v>303</v>
      </c>
      <c r="J261" t="s">
        <v>269</v>
      </c>
      <c r="K261" t="s">
        <v>270</v>
      </c>
      <c r="L261" t="s">
        <v>275</v>
      </c>
      <c r="M261" t="s">
        <v>276</v>
      </c>
      <c r="N261" t="s">
        <v>277</v>
      </c>
      <c r="Q261">
        <v>0</v>
      </c>
      <c r="R261">
        <v>8000</v>
      </c>
      <c r="S261">
        <v>10000</v>
      </c>
      <c r="T261">
        <v>0</v>
      </c>
      <c r="U261">
        <v>0</v>
      </c>
    </row>
    <row r="262" spans="1:21" x14ac:dyDescent="0.25">
      <c r="A262" t="s">
        <v>105</v>
      </c>
      <c r="B262" t="s">
        <v>171</v>
      </c>
      <c r="C262" t="s">
        <v>172</v>
      </c>
      <c r="D262" t="s">
        <v>173</v>
      </c>
      <c r="E262" t="s">
        <v>172</v>
      </c>
      <c r="F262" t="s">
        <v>298</v>
      </c>
      <c r="G262" t="s">
        <v>299</v>
      </c>
      <c r="H262" t="s">
        <v>302</v>
      </c>
      <c r="I262" t="s">
        <v>303</v>
      </c>
      <c r="J262" t="s">
        <v>269</v>
      </c>
      <c r="K262" t="s">
        <v>270</v>
      </c>
      <c r="L262" t="s">
        <v>275</v>
      </c>
      <c r="M262" t="s">
        <v>276</v>
      </c>
      <c r="N262" t="s">
        <v>278</v>
      </c>
      <c r="Q262">
        <v>4774</v>
      </c>
      <c r="R262">
        <v>0</v>
      </c>
      <c r="S262">
        <v>0</v>
      </c>
      <c r="T262">
        <v>0</v>
      </c>
      <c r="U262">
        <v>0</v>
      </c>
    </row>
    <row r="263" spans="1:21" x14ac:dyDescent="0.25">
      <c r="A263" t="s">
        <v>105</v>
      </c>
      <c r="B263" t="s">
        <v>171</v>
      </c>
      <c r="C263" t="s">
        <v>172</v>
      </c>
      <c r="D263" t="s">
        <v>173</v>
      </c>
      <c r="E263" t="s">
        <v>172</v>
      </c>
      <c r="F263" t="s">
        <v>304</v>
      </c>
      <c r="G263" t="s">
        <v>305</v>
      </c>
      <c r="H263" t="s">
        <v>306</v>
      </c>
      <c r="I263" t="s">
        <v>307</v>
      </c>
      <c r="J263" t="s">
        <v>308</v>
      </c>
      <c r="K263" t="s">
        <v>309</v>
      </c>
      <c r="L263" t="s">
        <v>127</v>
      </c>
      <c r="M263" t="s">
        <v>128</v>
      </c>
      <c r="N263" t="s">
        <v>127</v>
      </c>
      <c r="Q263">
        <v>0</v>
      </c>
      <c r="R263">
        <v>0</v>
      </c>
      <c r="S263">
        <v>0</v>
      </c>
      <c r="T263">
        <v>200000</v>
      </c>
      <c r="U263">
        <v>200000</v>
      </c>
    </row>
    <row r="264" spans="1:21" x14ac:dyDescent="0.25">
      <c r="A264" t="s">
        <v>105</v>
      </c>
      <c r="B264" t="s">
        <v>171</v>
      </c>
      <c r="C264" t="s">
        <v>172</v>
      </c>
      <c r="D264" t="s">
        <v>173</v>
      </c>
      <c r="E264" t="s">
        <v>172</v>
      </c>
      <c r="F264" t="s">
        <v>304</v>
      </c>
      <c r="G264" t="s">
        <v>305</v>
      </c>
      <c r="H264" t="s">
        <v>306</v>
      </c>
      <c r="I264" t="s">
        <v>307</v>
      </c>
      <c r="J264" t="s">
        <v>308</v>
      </c>
      <c r="K264" t="s">
        <v>309</v>
      </c>
      <c r="L264" t="s">
        <v>127</v>
      </c>
      <c r="M264" t="s">
        <v>128</v>
      </c>
      <c r="N264" t="s">
        <v>129</v>
      </c>
      <c r="Q264">
        <v>0</v>
      </c>
      <c r="R264">
        <v>30000</v>
      </c>
      <c r="S264">
        <v>200000</v>
      </c>
      <c r="T264">
        <v>0</v>
      </c>
      <c r="U264">
        <v>0</v>
      </c>
    </row>
    <row r="265" spans="1:21" x14ac:dyDescent="0.25">
      <c r="A265" t="s">
        <v>105</v>
      </c>
      <c r="B265" t="s">
        <v>171</v>
      </c>
      <c r="C265" t="s">
        <v>172</v>
      </c>
      <c r="D265" t="s">
        <v>173</v>
      </c>
      <c r="E265" t="s">
        <v>172</v>
      </c>
      <c r="F265" t="s">
        <v>304</v>
      </c>
      <c r="G265" t="s">
        <v>305</v>
      </c>
      <c r="H265" t="s">
        <v>306</v>
      </c>
      <c r="I265" t="s">
        <v>307</v>
      </c>
      <c r="J265" t="s">
        <v>308</v>
      </c>
      <c r="K265" t="s">
        <v>309</v>
      </c>
      <c r="L265" t="s">
        <v>127</v>
      </c>
      <c r="M265" t="s">
        <v>128</v>
      </c>
      <c r="N265" t="s">
        <v>130</v>
      </c>
      <c r="Q265">
        <v>208699.11</v>
      </c>
      <c r="R265">
        <v>0</v>
      </c>
      <c r="S265">
        <v>0</v>
      </c>
      <c r="T265">
        <v>0</v>
      </c>
      <c r="U265">
        <v>0</v>
      </c>
    </row>
    <row r="266" spans="1:21" x14ac:dyDescent="0.25">
      <c r="A266" t="s">
        <v>105</v>
      </c>
      <c r="B266" t="s">
        <v>171</v>
      </c>
      <c r="C266" t="s">
        <v>172</v>
      </c>
      <c r="D266" t="s">
        <v>173</v>
      </c>
      <c r="E266" t="s">
        <v>172</v>
      </c>
      <c r="F266" t="s">
        <v>304</v>
      </c>
      <c r="G266" t="s">
        <v>305</v>
      </c>
      <c r="H266" t="s">
        <v>310</v>
      </c>
      <c r="I266" t="s">
        <v>311</v>
      </c>
      <c r="J266" t="s">
        <v>308</v>
      </c>
      <c r="K266" t="s">
        <v>309</v>
      </c>
      <c r="L266" t="s">
        <v>127</v>
      </c>
      <c r="M266" t="s">
        <v>128</v>
      </c>
      <c r="N266" t="s">
        <v>127</v>
      </c>
      <c r="Q266">
        <v>0</v>
      </c>
      <c r="R266">
        <v>0</v>
      </c>
      <c r="S266">
        <v>0</v>
      </c>
      <c r="T266">
        <v>5000</v>
      </c>
      <c r="U266">
        <v>5000</v>
      </c>
    </row>
    <row r="267" spans="1:21" x14ac:dyDescent="0.25">
      <c r="A267" t="s">
        <v>105</v>
      </c>
      <c r="B267" t="s">
        <v>171</v>
      </c>
      <c r="C267" t="s">
        <v>172</v>
      </c>
      <c r="D267" t="s">
        <v>173</v>
      </c>
      <c r="E267" t="s">
        <v>172</v>
      </c>
      <c r="F267" t="s">
        <v>304</v>
      </c>
      <c r="G267" t="s">
        <v>305</v>
      </c>
      <c r="H267" t="s">
        <v>310</v>
      </c>
      <c r="I267" t="s">
        <v>311</v>
      </c>
      <c r="J267" t="s">
        <v>308</v>
      </c>
      <c r="K267" t="s">
        <v>309</v>
      </c>
      <c r="L267" t="s">
        <v>127</v>
      </c>
      <c r="M267" t="s">
        <v>128</v>
      </c>
      <c r="N267" t="s">
        <v>129</v>
      </c>
      <c r="Q267">
        <v>0</v>
      </c>
      <c r="R267">
        <v>0</v>
      </c>
      <c r="S267">
        <v>5000</v>
      </c>
      <c r="T267">
        <v>0</v>
      </c>
      <c r="U267">
        <v>0</v>
      </c>
    </row>
    <row r="268" spans="1:21" x14ac:dyDescent="0.25">
      <c r="A268" t="s">
        <v>105</v>
      </c>
      <c r="B268" t="s">
        <v>171</v>
      </c>
      <c r="C268" t="s">
        <v>172</v>
      </c>
      <c r="D268" t="s">
        <v>173</v>
      </c>
      <c r="E268" t="s">
        <v>172</v>
      </c>
      <c r="F268" t="s">
        <v>304</v>
      </c>
      <c r="G268" t="s">
        <v>305</v>
      </c>
      <c r="H268" t="s">
        <v>310</v>
      </c>
      <c r="I268" t="s">
        <v>311</v>
      </c>
      <c r="J268" t="s">
        <v>308</v>
      </c>
      <c r="K268" t="s">
        <v>309</v>
      </c>
      <c r="L268" t="s">
        <v>127</v>
      </c>
      <c r="M268" t="s">
        <v>128</v>
      </c>
      <c r="N268" t="s">
        <v>130</v>
      </c>
      <c r="Q268">
        <v>5000</v>
      </c>
      <c r="R268">
        <v>0</v>
      </c>
      <c r="S268">
        <v>0</v>
      </c>
      <c r="T268">
        <v>0</v>
      </c>
      <c r="U268">
        <v>0</v>
      </c>
    </row>
    <row r="269" spans="1:21" x14ac:dyDescent="0.25">
      <c r="A269" t="s">
        <v>105</v>
      </c>
      <c r="B269" t="s">
        <v>171</v>
      </c>
      <c r="C269" t="s">
        <v>172</v>
      </c>
      <c r="D269" t="s">
        <v>173</v>
      </c>
      <c r="E269" t="s">
        <v>172</v>
      </c>
      <c r="F269" t="s">
        <v>304</v>
      </c>
      <c r="G269" t="s">
        <v>305</v>
      </c>
      <c r="H269" t="s">
        <v>312</v>
      </c>
      <c r="I269" t="s">
        <v>313</v>
      </c>
      <c r="J269" t="s">
        <v>308</v>
      </c>
      <c r="K269" t="s">
        <v>309</v>
      </c>
      <c r="L269" t="s">
        <v>115</v>
      </c>
      <c r="M269" t="s">
        <v>116</v>
      </c>
      <c r="N269" t="s">
        <v>115</v>
      </c>
      <c r="Q269">
        <v>0</v>
      </c>
      <c r="R269">
        <v>0</v>
      </c>
      <c r="S269">
        <v>0</v>
      </c>
      <c r="T269">
        <v>0</v>
      </c>
      <c r="U269">
        <v>0</v>
      </c>
    </row>
    <row r="270" spans="1:21" x14ac:dyDescent="0.25">
      <c r="A270" t="s">
        <v>105</v>
      </c>
      <c r="B270" t="s">
        <v>171</v>
      </c>
      <c r="C270" t="s">
        <v>172</v>
      </c>
      <c r="D270" t="s">
        <v>173</v>
      </c>
      <c r="E270" t="s">
        <v>172</v>
      </c>
      <c r="F270" t="s">
        <v>304</v>
      </c>
      <c r="G270" t="s">
        <v>305</v>
      </c>
      <c r="H270" t="s">
        <v>312</v>
      </c>
      <c r="I270" t="s">
        <v>313</v>
      </c>
      <c r="J270" t="s">
        <v>308</v>
      </c>
      <c r="K270" t="s">
        <v>309</v>
      </c>
      <c r="L270" t="s">
        <v>115</v>
      </c>
      <c r="M270" t="s">
        <v>116</v>
      </c>
      <c r="N270" t="s">
        <v>123</v>
      </c>
      <c r="Q270">
        <v>0</v>
      </c>
      <c r="R270">
        <v>0</v>
      </c>
      <c r="S270">
        <v>0</v>
      </c>
      <c r="T270">
        <v>0</v>
      </c>
      <c r="U270">
        <v>0</v>
      </c>
    </row>
    <row r="271" spans="1:21" x14ac:dyDescent="0.25">
      <c r="A271" t="s">
        <v>105</v>
      </c>
      <c r="B271" t="s">
        <v>171</v>
      </c>
      <c r="C271" t="s">
        <v>172</v>
      </c>
      <c r="D271" t="s">
        <v>173</v>
      </c>
      <c r="E271" t="s">
        <v>172</v>
      </c>
      <c r="F271" t="s">
        <v>304</v>
      </c>
      <c r="G271" t="s">
        <v>305</v>
      </c>
      <c r="H271" t="s">
        <v>312</v>
      </c>
      <c r="I271" t="s">
        <v>313</v>
      </c>
      <c r="J271" t="s">
        <v>308</v>
      </c>
      <c r="K271" t="s">
        <v>309</v>
      </c>
      <c r="L271" t="s">
        <v>115</v>
      </c>
      <c r="M271" t="s">
        <v>116</v>
      </c>
      <c r="N271" t="s">
        <v>143</v>
      </c>
      <c r="Q271">
        <v>0</v>
      </c>
      <c r="R271">
        <v>0</v>
      </c>
      <c r="S271">
        <v>0</v>
      </c>
      <c r="T271">
        <v>0</v>
      </c>
      <c r="U271">
        <v>0</v>
      </c>
    </row>
    <row r="272" spans="1:21" x14ac:dyDescent="0.25">
      <c r="A272" t="s">
        <v>105</v>
      </c>
      <c r="B272" t="s">
        <v>171</v>
      </c>
      <c r="C272" t="s">
        <v>172</v>
      </c>
      <c r="D272" t="s">
        <v>173</v>
      </c>
      <c r="E272" t="s">
        <v>172</v>
      </c>
      <c r="F272" t="s">
        <v>304</v>
      </c>
      <c r="G272" t="s">
        <v>305</v>
      </c>
      <c r="H272" t="s">
        <v>312</v>
      </c>
      <c r="I272" t="s">
        <v>313</v>
      </c>
      <c r="J272" t="s">
        <v>308</v>
      </c>
      <c r="K272" t="s">
        <v>309</v>
      </c>
      <c r="L272" t="s">
        <v>115</v>
      </c>
      <c r="M272" t="s">
        <v>116</v>
      </c>
      <c r="N272" t="s">
        <v>117</v>
      </c>
      <c r="Q272">
        <v>0</v>
      </c>
      <c r="R272">
        <v>0</v>
      </c>
      <c r="S272">
        <v>0</v>
      </c>
      <c r="T272">
        <v>0</v>
      </c>
      <c r="U272">
        <v>0</v>
      </c>
    </row>
    <row r="273" spans="1:21" x14ac:dyDescent="0.25">
      <c r="A273" t="s">
        <v>105</v>
      </c>
      <c r="B273" t="s">
        <v>171</v>
      </c>
      <c r="C273" t="s">
        <v>172</v>
      </c>
      <c r="D273" t="s">
        <v>173</v>
      </c>
      <c r="E273" t="s">
        <v>172</v>
      </c>
      <c r="F273" t="s">
        <v>304</v>
      </c>
      <c r="G273" t="s">
        <v>305</v>
      </c>
      <c r="H273" t="s">
        <v>312</v>
      </c>
      <c r="I273" t="s">
        <v>313</v>
      </c>
      <c r="J273" t="s">
        <v>308</v>
      </c>
      <c r="K273" t="s">
        <v>309</v>
      </c>
      <c r="L273" t="s">
        <v>115</v>
      </c>
      <c r="M273" t="s">
        <v>116</v>
      </c>
      <c r="N273" t="s">
        <v>120</v>
      </c>
      <c r="Q273">
        <v>0</v>
      </c>
      <c r="R273">
        <v>0</v>
      </c>
      <c r="S273">
        <v>0</v>
      </c>
      <c r="T273">
        <v>0</v>
      </c>
      <c r="U273">
        <v>0</v>
      </c>
    </row>
    <row r="274" spans="1:21" x14ac:dyDescent="0.25">
      <c r="A274" t="s">
        <v>105</v>
      </c>
      <c r="B274" t="s">
        <v>171</v>
      </c>
      <c r="C274" t="s">
        <v>172</v>
      </c>
      <c r="D274" t="s">
        <v>173</v>
      </c>
      <c r="E274" t="s">
        <v>172</v>
      </c>
      <c r="F274" t="s">
        <v>304</v>
      </c>
      <c r="G274" t="s">
        <v>305</v>
      </c>
      <c r="H274" t="s">
        <v>312</v>
      </c>
      <c r="I274" t="s">
        <v>313</v>
      </c>
      <c r="J274" t="s">
        <v>308</v>
      </c>
      <c r="K274" t="s">
        <v>309</v>
      </c>
      <c r="L274" t="s">
        <v>243</v>
      </c>
      <c r="M274" t="s">
        <v>244</v>
      </c>
      <c r="N274" t="s">
        <v>243</v>
      </c>
      <c r="Q274">
        <v>0</v>
      </c>
      <c r="R274">
        <v>0</v>
      </c>
      <c r="S274">
        <v>0</v>
      </c>
      <c r="T274">
        <v>400000</v>
      </c>
      <c r="U274">
        <v>0</v>
      </c>
    </row>
    <row r="275" spans="1:21" x14ac:dyDescent="0.25">
      <c r="A275" t="s">
        <v>105</v>
      </c>
      <c r="B275" t="s">
        <v>171</v>
      </c>
      <c r="C275" t="s">
        <v>172</v>
      </c>
      <c r="D275" t="s">
        <v>173</v>
      </c>
      <c r="E275" t="s">
        <v>172</v>
      </c>
      <c r="F275" t="s">
        <v>304</v>
      </c>
      <c r="G275" t="s">
        <v>305</v>
      </c>
      <c r="H275" t="s">
        <v>312</v>
      </c>
      <c r="I275" t="s">
        <v>313</v>
      </c>
      <c r="J275" t="s">
        <v>308</v>
      </c>
      <c r="K275" t="s">
        <v>309</v>
      </c>
      <c r="L275" t="s">
        <v>243</v>
      </c>
      <c r="M275" t="s">
        <v>244</v>
      </c>
      <c r="N275" t="s">
        <v>314</v>
      </c>
      <c r="Q275">
        <v>0</v>
      </c>
      <c r="R275">
        <v>0</v>
      </c>
      <c r="S275">
        <v>0</v>
      </c>
      <c r="T275">
        <v>0</v>
      </c>
      <c r="U275">
        <v>0</v>
      </c>
    </row>
    <row r="276" spans="1:21" x14ac:dyDescent="0.25">
      <c r="A276" t="s">
        <v>105</v>
      </c>
      <c r="B276" t="s">
        <v>171</v>
      </c>
      <c r="C276" t="s">
        <v>172</v>
      </c>
      <c r="D276" t="s">
        <v>173</v>
      </c>
      <c r="E276" t="s">
        <v>172</v>
      </c>
      <c r="F276" t="s">
        <v>304</v>
      </c>
      <c r="G276" t="s">
        <v>305</v>
      </c>
      <c r="H276" t="s">
        <v>312</v>
      </c>
      <c r="I276" t="s">
        <v>313</v>
      </c>
      <c r="J276" t="s">
        <v>308</v>
      </c>
      <c r="K276" t="s">
        <v>309</v>
      </c>
      <c r="L276" t="s">
        <v>243</v>
      </c>
      <c r="M276" t="s">
        <v>244</v>
      </c>
      <c r="N276" t="s">
        <v>315</v>
      </c>
      <c r="Q276">
        <v>0</v>
      </c>
      <c r="R276">
        <v>0</v>
      </c>
      <c r="S276">
        <v>0</v>
      </c>
      <c r="T276">
        <v>0</v>
      </c>
      <c r="U276">
        <v>0</v>
      </c>
    </row>
    <row r="277" spans="1:21" x14ac:dyDescent="0.25">
      <c r="A277" t="s">
        <v>105</v>
      </c>
      <c r="B277" t="s">
        <v>171</v>
      </c>
      <c r="C277" t="s">
        <v>172</v>
      </c>
      <c r="D277" t="s">
        <v>173</v>
      </c>
      <c r="E277" t="s">
        <v>172</v>
      </c>
      <c r="F277" t="s">
        <v>304</v>
      </c>
      <c r="G277" t="s">
        <v>305</v>
      </c>
      <c r="H277" t="s">
        <v>316</v>
      </c>
      <c r="I277" t="s">
        <v>317</v>
      </c>
      <c r="J277" t="s">
        <v>308</v>
      </c>
      <c r="K277" t="s">
        <v>309</v>
      </c>
      <c r="L277" t="s">
        <v>145</v>
      </c>
      <c r="M277" t="s">
        <v>146</v>
      </c>
      <c r="N277" t="s">
        <v>145</v>
      </c>
      <c r="Q277">
        <v>0</v>
      </c>
      <c r="R277">
        <v>0</v>
      </c>
      <c r="S277">
        <v>0</v>
      </c>
      <c r="T277">
        <v>18000</v>
      </c>
      <c r="U277">
        <v>18000</v>
      </c>
    </row>
    <row r="278" spans="1:21" x14ac:dyDescent="0.25">
      <c r="A278" t="s">
        <v>105</v>
      </c>
      <c r="B278" t="s">
        <v>171</v>
      </c>
      <c r="C278" t="s">
        <v>172</v>
      </c>
      <c r="D278" t="s">
        <v>173</v>
      </c>
      <c r="E278" t="s">
        <v>172</v>
      </c>
      <c r="F278" t="s">
        <v>304</v>
      </c>
      <c r="G278" t="s">
        <v>305</v>
      </c>
      <c r="H278" t="s">
        <v>316</v>
      </c>
      <c r="I278" t="s">
        <v>317</v>
      </c>
      <c r="J278" t="s">
        <v>308</v>
      </c>
      <c r="K278" t="s">
        <v>309</v>
      </c>
      <c r="L278" t="s">
        <v>145</v>
      </c>
      <c r="M278" t="s">
        <v>146</v>
      </c>
      <c r="N278" t="s">
        <v>255</v>
      </c>
      <c r="Q278">
        <v>0</v>
      </c>
      <c r="R278">
        <v>13140</v>
      </c>
      <c r="S278">
        <v>18000</v>
      </c>
      <c r="T278">
        <v>0</v>
      </c>
      <c r="U278">
        <v>0</v>
      </c>
    </row>
    <row r="279" spans="1:21" x14ac:dyDescent="0.25">
      <c r="A279" t="s">
        <v>105</v>
      </c>
      <c r="B279" t="s">
        <v>171</v>
      </c>
      <c r="C279" t="s">
        <v>172</v>
      </c>
      <c r="D279" t="s">
        <v>173</v>
      </c>
      <c r="E279" t="s">
        <v>172</v>
      </c>
      <c r="F279" t="s">
        <v>304</v>
      </c>
      <c r="G279" t="s">
        <v>305</v>
      </c>
      <c r="H279" t="s">
        <v>316</v>
      </c>
      <c r="I279" t="s">
        <v>317</v>
      </c>
      <c r="J279" t="s">
        <v>308</v>
      </c>
      <c r="K279" t="s">
        <v>309</v>
      </c>
      <c r="L279" t="s">
        <v>145</v>
      </c>
      <c r="M279" t="s">
        <v>146</v>
      </c>
      <c r="N279" t="s">
        <v>256</v>
      </c>
      <c r="Q279">
        <v>18000</v>
      </c>
      <c r="R279">
        <v>0</v>
      </c>
      <c r="S279">
        <v>0</v>
      </c>
      <c r="T279">
        <v>0</v>
      </c>
      <c r="U279">
        <v>0</v>
      </c>
    </row>
    <row r="280" spans="1:21" x14ac:dyDescent="0.25">
      <c r="A280" t="s">
        <v>105</v>
      </c>
      <c r="B280" t="s">
        <v>171</v>
      </c>
      <c r="C280" t="s">
        <v>172</v>
      </c>
      <c r="D280" t="s">
        <v>173</v>
      </c>
      <c r="E280" t="s">
        <v>172</v>
      </c>
      <c r="F280" t="s">
        <v>304</v>
      </c>
      <c r="G280" t="s">
        <v>305</v>
      </c>
      <c r="H280" t="s">
        <v>318</v>
      </c>
      <c r="I280" t="s">
        <v>319</v>
      </c>
      <c r="J280" t="s">
        <v>308</v>
      </c>
      <c r="K280" t="s">
        <v>309</v>
      </c>
      <c r="L280" t="s">
        <v>115</v>
      </c>
      <c r="M280" t="s">
        <v>116</v>
      </c>
      <c r="N280" t="s">
        <v>115</v>
      </c>
      <c r="Q280">
        <v>0</v>
      </c>
      <c r="R280">
        <v>0</v>
      </c>
      <c r="S280">
        <v>0</v>
      </c>
      <c r="T280">
        <v>0</v>
      </c>
      <c r="U280">
        <v>0</v>
      </c>
    </row>
    <row r="281" spans="1:21" x14ac:dyDescent="0.25">
      <c r="A281" t="s">
        <v>105</v>
      </c>
      <c r="B281" t="s">
        <v>171</v>
      </c>
      <c r="C281" t="s">
        <v>172</v>
      </c>
      <c r="D281" t="s">
        <v>173</v>
      </c>
      <c r="E281" t="s">
        <v>172</v>
      </c>
      <c r="F281" t="s">
        <v>304</v>
      </c>
      <c r="G281" t="s">
        <v>305</v>
      </c>
      <c r="H281" t="s">
        <v>318</v>
      </c>
      <c r="I281" t="s">
        <v>319</v>
      </c>
      <c r="J281" t="s">
        <v>308</v>
      </c>
      <c r="K281" t="s">
        <v>309</v>
      </c>
      <c r="L281" t="s">
        <v>115</v>
      </c>
      <c r="M281" t="s">
        <v>116</v>
      </c>
      <c r="N281" t="s">
        <v>117</v>
      </c>
      <c r="Q281">
        <v>0</v>
      </c>
      <c r="R281">
        <v>0</v>
      </c>
      <c r="S281">
        <v>0</v>
      </c>
      <c r="T281">
        <v>0</v>
      </c>
      <c r="U281">
        <v>0</v>
      </c>
    </row>
    <row r="282" spans="1:21" x14ac:dyDescent="0.25">
      <c r="A282" t="s">
        <v>105</v>
      </c>
      <c r="B282" t="s">
        <v>171</v>
      </c>
      <c r="C282" t="s">
        <v>172</v>
      </c>
      <c r="D282" t="s">
        <v>173</v>
      </c>
      <c r="E282" t="s">
        <v>172</v>
      </c>
      <c r="F282" t="s">
        <v>304</v>
      </c>
      <c r="G282" t="s">
        <v>305</v>
      </c>
      <c r="H282" t="s">
        <v>318</v>
      </c>
      <c r="I282" t="s">
        <v>319</v>
      </c>
      <c r="J282" t="s">
        <v>308</v>
      </c>
      <c r="K282" t="s">
        <v>309</v>
      </c>
      <c r="L282" t="s">
        <v>115</v>
      </c>
      <c r="M282" t="s">
        <v>116</v>
      </c>
      <c r="N282" t="s">
        <v>120</v>
      </c>
      <c r="Q282">
        <v>69844.78</v>
      </c>
      <c r="R282">
        <v>0</v>
      </c>
      <c r="S282">
        <v>0</v>
      </c>
      <c r="T282">
        <v>0</v>
      </c>
      <c r="U282">
        <v>0</v>
      </c>
    </row>
    <row r="283" spans="1:21" x14ac:dyDescent="0.25">
      <c r="A283" t="s">
        <v>105</v>
      </c>
      <c r="B283" t="s">
        <v>171</v>
      </c>
      <c r="C283" t="s">
        <v>172</v>
      </c>
      <c r="D283" t="s">
        <v>173</v>
      </c>
      <c r="E283" t="s">
        <v>172</v>
      </c>
      <c r="F283" t="s">
        <v>304</v>
      </c>
      <c r="G283" t="s">
        <v>305</v>
      </c>
      <c r="H283" t="s">
        <v>318</v>
      </c>
      <c r="I283" t="s">
        <v>319</v>
      </c>
      <c r="J283" t="s">
        <v>308</v>
      </c>
      <c r="K283" t="s">
        <v>309</v>
      </c>
      <c r="L283" t="s">
        <v>145</v>
      </c>
      <c r="M283" t="s">
        <v>146</v>
      </c>
      <c r="N283" t="s">
        <v>145</v>
      </c>
      <c r="Q283">
        <v>0</v>
      </c>
      <c r="R283">
        <v>0</v>
      </c>
      <c r="S283">
        <v>0</v>
      </c>
      <c r="T283">
        <v>7000</v>
      </c>
      <c r="U283">
        <v>7000</v>
      </c>
    </row>
    <row r="284" spans="1:21" x14ac:dyDescent="0.25">
      <c r="A284" t="s">
        <v>105</v>
      </c>
      <c r="B284" t="s">
        <v>171</v>
      </c>
      <c r="C284" t="s">
        <v>172</v>
      </c>
      <c r="D284" t="s">
        <v>173</v>
      </c>
      <c r="E284" t="s">
        <v>172</v>
      </c>
      <c r="F284" t="s">
        <v>304</v>
      </c>
      <c r="G284" t="s">
        <v>305</v>
      </c>
      <c r="H284" t="s">
        <v>318</v>
      </c>
      <c r="I284" t="s">
        <v>319</v>
      </c>
      <c r="J284" t="s">
        <v>308</v>
      </c>
      <c r="K284" t="s">
        <v>309</v>
      </c>
      <c r="L284" t="s">
        <v>145</v>
      </c>
      <c r="M284" t="s">
        <v>146</v>
      </c>
      <c r="N284" t="s">
        <v>147</v>
      </c>
      <c r="Q284">
        <v>0</v>
      </c>
      <c r="R284">
        <v>0</v>
      </c>
      <c r="S284">
        <v>7000</v>
      </c>
      <c r="T284">
        <v>0</v>
      </c>
      <c r="U284">
        <v>0</v>
      </c>
    </row>
    <row r="285" spans="1:21" x14ac:dyDescent="0.25">
      <c r="A285" t="s">
        <v>105</v>
      </c>
      <c r="B285" t="s">
        <v>171</v>
      </c>
      <c r="C285" t="s">
        <v>172</v>
      </c>
      <c r="D285" t="s">
        <v>173</v>
      </c>
      <c r="E285" t="s">
        <v>172</v>
      </c>
      <c r="F285" t="s">
        <v>304</v>
      </c>
      <c r="G285" t="s">
        <v>305</v>
      </c>
      <c r="H285" t="s">
        <v>318</v>
      </c>
      <c r="I285" t="s">
        <v>319</v>
      </c>
      <c r="J285" t="s">
        <v>308</v>
      </c>
      <c r="K285" t="s">
        <v>309</v>
      </c>
      <c r="L285" t="s">
        <v>145</v>
      </c>
      <c r="M285" t="s">
        <v>146</v>
      </c>
      <c r="N285" t="s">
        <v>148</v>
      </c>
      <c r="Q285">
        <v>0</v>
      </c>
      <c r="R285">
        <v>0</v>
      </c>
      <c r="S285">
        <v>0</v>
      </c>
      <c r="T285">
        <v>0</v>
      </c>
      <c r="U285">
        <v>0</v>
      </c>
    </row>
    <row r="286" spans="1:21" x14ac:dyDescent="0.25">
      <c r="A286" t="s">
        <v>105</v>
      </c>
      <c r="B286" t="s">
        <v>171</v>
      </c>
      <c r="C286" t="s">
        <v>172</v>
      </c>
      <c r="D286" t="s">
        <v>173</v>
      </c>
      <c r="E286" t="s">
        <v>172</v>
      </c>
      <c r="F286" t="s">
        <v>304</v>
      </c>
      <c r="G286" t="s">
        <v>305</v>
      </c>
      <c r="H286" t="s">
        <v>320</v>
      </c>
      <c r="I286" t="s">
        <v>321</v>
      </c>
      <c r="J286" t="s">
        <v>322</v>
      </c>
      <c r="K286" t="s">
        <v>323</v>
      </c>
      <c r="L286" t="s">
        <v>232</v>
      </c>
      <c r="M286" t="s">
        <v>233</v>
      </c>
      <c r="N286" t="s">
        <v>232</v>
      </c>
      <c r="Q286">
        <v>0</v>
      </c>
      <c r="R286">
        <v>0</v>
      </c>
      <c r="S286">
        <v>0</v>
      </c>
      <c r="T286">
        <v>0</v>
      </c>
      <c r="U286">
        <v>0</v>
      </c>
    </row>
    <row r="287" spans="1:21" x14ac:dyDescent="0.25">
      <c r="A287" t="s">
        <v>105</v>
      </c>
      <c r="B287" t="s">
        <v>171</v>
      </c>
      <c r="C287" t="s">
        <v>172</v>
      </c>
      <c r="D287" t="s">
        <v>173</v>
      </c>
      <c r="E287" t="s">
        <v>172</v>
      </c>
      <c r="F287" t="s">
        <v>304</v>
      </c>
      <c r="G287" t="s">
        <v>305</v>
      </c>
      <c r="H287" t="s">
        <v>320</v>
      </c>
      <c r="I287" t="s">
        <v>321</v>
      </c>
      <c r="J287" t="s">
        <v>322</v>
      </c>
      <c r="K287" t="s">
        <v>323</v>
      </c>
      <c r="L287" t="s">
        <v>232</v>
      </c>
      <c r="M287" t="s">
        <v>233</v>
      </c>
      <c r="N287" t="s">
        <v>296</v>
      </c>
      <c r="Q287">
        <v>0</v>
      </c>
      <c r="R287">
        <v>0</v>
      </c>
      <c r="S287">
        <v>0</v>
      </c>
      <c r="T287">
        <v>0</v>
      </c>
      <c r="U287">
        <v>0</v>
      </c>
    </row>
    <row r="288" spans="1:21" x14ac:dyDescent="0.25">
      <c r="A288" t="s">
        <v>105</v>
      </c>
      <c r="B288" t="s">
        <v>171</v>
      </c>
      <c r="C288" t="s">
        <v>172</v>
      </c>
      <c r="D288" t="s">
        <v>173</v>
      </c>
      <c r="E288" t="s">
        <v>172</v>
      </c>
      <c r="F288" t="s">
        <v>304</v>
      </c>
      <c r="G288" t="s">
        <v>305</v>
      </c>
      <c r="H288" t="s">
        <v>320</v>
      </c>
      <c r="I288" t="s">
        <v>321</v>
      </c>
      <c r="J288" t="s">
        <v>322</v>
      </c>
      <c r="K288" t="s">
        <v>323</v>
      </c>
      <c r="L288" t="s">
        <v>232</v>
      </c>
      <c r="M288" t="s">
        <v>233</v>
      </c>
      <c r="N288" t="s">
        <v>297</v>
      </c>
      <c r="Q288">
        <v>0</v>
      </c>
      <c r="R288">
        <v>0</v>
      </c>
      <c r="S288">
        <v>0</v>
      </c>
      <c r="T288">
        <v>0</v>
      </c>
      <c r="U288">
        <v>0</v>
      </c>
    </row>
    <row r="289" spans="1:21" x14ac:dyDescent="0.25">
      <c r="A289" t="s">
        <v>105</v>
      </c>
      <c r="B289" t="s">
        <v>171</v>
      </c>
      <c r="C289" t="s">
        <v>172</v>
      </c>
      <c r="D289" t="s">
        <v>173</v>
      </c>
      <c r="E289" t="s">
        <v>172</v>
      </c>
      <c r="F289" t="s">
        <v>324</v>
      </c>
      <c r="G289" t="s">
        <v>325</v>
      </c>
      <c r="H289" t="s">
        <v>326</v>
      </c>
      <c r="I289" t="s">
        <v>327</v>
      </c>
      <c r="J289" t="s">
        <v>328</v>
      </c>
      <c r="K289" t="s">
        <v>329</v>
      </c>
      <c r="L289" t="s">
        <v>127</v>
      </c>
      <c r="M289" t="s">
        <v>128</v>
      </c>
      <c r="N289" t="s">
        <v>127</v>
      </c>
      <c r="Q289">
        <v>0</v>
      </c>
      <c r="R289">
        <v>0</v>
      </c>
      <c r="S289">
        <v>0</v>
      </c>
      <c r="T289">
        <v>400000</v>
      </c>
      <c r="U289">
        <v>400000</v>
      </c>
    </row>
    <row r="290" spans="1:21" x14ac:dyDescent="0.25">
      <c r="A290" t="s">
        <v>105</v>
      </c>
      <c r="B290" t="s">
        <v>171</v>
      </c>
      <c r="C290" t="s">
        <v>172</v>
      </c>
      <c r="D290" t="s">
        <v>173</v>
      </c>
      <c r="E290" t="s">
        <v>172</v>
      </c>
      <c r="F290" t="s">
        <v>324</v>
      </c>
      <c r="G290" t="s">
        <v>325</v>
      </c>
      <c r="H290" t="s">
        <v>326</v>
      </c>
      <c r="I290" t="s">
        <v>327</v>
      </c>
      <c r="J290" t="s">
        <v>328</v>
      </c>
      <c r="K290" t="s">
        <v>329</v>
      </c>
      <c r="L290" t="s">
        <v>127</v>
      </c>
      <c r="M290" t="s">
        <v>128</v>
      </c>
      <c r="N290" t="s">
        <v>129</v>
      </c>
      <c r="Q290">
        <v>0</v>
      </c>
      <c r="R290">
        <v>78934</v>
      </c>
      <c r="S290">
        <v>400000</v>
      </c>
      <c r="T290">
        <v>0</v>
      </c>
      <c r="U290">
        <v>0</v>
      </c>
    </row>
    <row r="291" spans="1:21" x14ac:dyDescent="0.25">
      <c r="A291" t="s">
        <v>105</v>
      </c>
      <c r="B291" t="s">
        <v>171</v>
      </c>
      <c r="C291" t="s">
        <v>172</v>
      </c>
      <c r="D291" t="s">
        <v>173</v>
      </c>
      <c r="E291" t="s">
        <v>172</v>
      </c>
      <c r="F291" t="s">
        <v>324</v>
      </c>
      <c r="G291" t="s">
        <v>325</v>
      </c>
      <c r="H291" t="s">
        <v>326</v>
      </c>
      <c r="I291" t="s">
        <v>327</v>
      </c>
      <c r="J291" t="s">
        <v>328</v>
      </c>
      <c r="K291" t="s">
        <v>329</v>
      </c>
      <c r="L291" t="s">
        <v>127</v>
      </c>
      <c r="M291" t="s">
        <v>128</v>
      </c>
      <c r="N291" t="s">
        <v>130</v>
      </c>
      <c r="Q291">
        <v>435129.26</v>
      </c>
      <c r="R291">
        <v>0</v>
      </c>
      <c r="S291">
        <v>0</v>
      </c>
      <c r="T291">
        <v>0</v>
      </c>
      <c r="U291">
        <v>0</v>
      </c>
    </row>
    <row r="292" spans="1:21" x14ac:dyDescent="0.25">
      <c r="A292" t="s">
        <v>105</v>
      </c>
      <c r="B292" t="s">
        <v>171</v>
      </c>
      <c r="C292" t="s">
        <v>172</v>
      </c>
      <c r="D292" t="s">
        <v>173</v>
      </c>
      <c r="E292" t="s">
        <v>172</v>
      </c>
      <c r="F292" t="s">
        <v>324</v>
      </c>
      <c r="G292" t="s">
        <v>325</v>
      </c>
      <c r="H292" t="s">
        <v>330</v>
      </c>
      <c r="I292" t="s">
        <v>331</v>
      </c>
      <c r="J292" t="s">
        <v>328</v>
      </c>
      <c r="K292" t="s">
        <v>329</v>
      </c>
      <c r="L292" t="s">
        <v>145</v>
      </c>
      <c r="M292" t="s">
        <v>146</v>
      </c>
      <c r="N292" t="s">
        <v>145</v>
      </c>
      <c r="Q292">
        <v>0</v>
      </c>
      <c r="R292">
        <v>0</v>
      </c>
      <c r="S292">
        <v>0</v>
      </c>
      <c r="T292">
        <v>7000</v>
      </c>
      <c r="U292">
        <v>7000</v>
      </c>
    </row>
    <row r="293" spans="1:21" x14ac:dyDescent="0.25">
      <c r="A293" t="s">
        <v>105</v>
      </c>
      <c r="B293" t="s">
        <v>171</v>
      </c>
      <c r="C293" t="s">
        <v>172</v>
      </c>
      <c r="D293" t="s">
        <v>173</v>
      </c>
      <c r="E293" t="s">
        <v>172</v>
      </c>
      <c r="F293" t="s">
        <v>324</v>
      </c>
      <c r="G293" t="s">
        <v>325</v>
      </c>
      <c r="H293" t="s">
        <v>330</v>
      </c>
      <c r="I293" t="s">
        <v>331</v>
      </c>
      <c r="J293" t="s">
        <v>328</v>
      </c>
      <c r="K293" t="s">
        <v>329</v>
      </c>
      <c r="L293" t="s">
        <v>145</v>
      </c>
      <c r="M293" t="s">
        <v>146</v>
      </c>
      <c r="N293" t="s">
        <v>147</v>
      </c>
      <c r="Q293">
        <v>0</v>
      </c>
      <c r="R293">
        <v>0</v>
      </c>
      <c r="S293">
        <v>7000</v>
      </c>
      <c r="T293">
        <v>0</v>
      </c>
      <c r="U293">
        <v>0</v>
      </c>
    </row>
    <row r="294" spans="1:21" x14ac:dyDescent="0.25">
      <c r="A294" t="s">
        <v>105</v>
      </c>
      <c r="B294" t="s">
        <v>171</v>
      </c>
      <c r="C294" t="s">
        <v>172</v>
      </c>
      <c r="D294" t="s">
        <v>173</v>
      </c>
      <c r="E294" t="s">
        <v>172</v>
      </c>
      <c r="F294" t="s">
        <v>324</v>
      </c>
      <c r="G294" t="s">
        <v>325</v>
      </c>
      <c r="H294" t="s">
        <v>330</v>
      </c>
      <c r="I294" t="s">
        <v>331</v>
      </c>
      <c r="J294" t="s">
        <v>328</v>
      </c>
      <c r="K294" t="s">
        <v>329</v>
      </c>
      <c r="L294" t="s">
        <v>145</v>
      </c>
      <c r="M294" t="s">
        <v>146</v>
      </c>
      <c r="N294" t="s">
        <v>148</v>
      </c>
      <c r="Q294">
        <v>4079.29</v>
      </c>
      <c r="R294">
        <v>0</v>
      </c>
      <c r="S294">
        <v>0</v>
      </c>
      <c r="T294">
        <v>0</v>
      </c>
      <c r="U294">
        <v>0</v>
      </c>
    </row>
    <row r="295" spans="1:21" x14ac:dyDescent="0.25">
      <c r="A295" t="s">
        <v>105</v>
      </c>
      <c r="B295" t="s">
        <v>171</v>
      </c>
      <c r="C295" t="s">
        <v>172</v>
      </c>
      <c r="D295" t="s">
        <v>173</v>
      </c>
      <c r="E295" t="s">
        <v>172</v>
      </c>
      <c r="F295" t="s">
        <v>324</v>
      </c>
      <c r="G295" t="s">
        <v>325</v>
      </c>
      <c r="H295" t="s">
        <v>332</v>
      </c>
      <c r="I295" t="s">
        <v>333</v>
      </c>
      <c r="J295" t="s">
        <v>308</v>
      </c>
      <c r="K295" t="s">
        <v>309</v>
      </c>
      <c r="L295" t="s">
        <v>145</v>
      </c>
      <c r="M295" t="s">
        <v>146</v>
      </c>
      <c r="N295" t="s">
        <v>145</v>
      </c>
      <c r="Q295">
        <v>0</v>
      </c>
      <c r="R295">
        <v>0</v>
      </c>
      <c r="S295">
        <v>0</v>
      </c>
      <c r="T295">
        <v>53200</v>
      </c>
      <c r="U295">
        <v>53200</v>
      </c>
    </row>
    <row r="296" spans="1:21" x14ac:dyDescent="0.25">
      <c r="A296" t="s">
        <v>105</v>
      </c>
      <c r="B296" t="s">
        <v>171</v>
      </c>
      <c r="C296" t="s">
        <v>172</v>
      </c>
      <c r="D296" t="s">
        <v>173</v>
      </c>
      <c r="E296" t="s">
        <v>172</v>
      </c>
      <c r="F296" t="s">
        <v>324</v>
      </c>
      <c r="G296" t="s">
        <v>325</v>
      </c>
      <c r="H296" t="s">
        <v>332</v>
      </c>
      <c r="I296" t="s">
        <v>333</v>
      </c>
      <c r="J296" t="s">
        <v>308</v>
      </c>
      <c r="K296" t="s">
        <v>309</v>
      </c>
      <c r="L296" t="s">
        <v>145</v>
      </c>
      <c r="M296" t="s">
        <v>146</v>
      </c>
      <c r="N296" t="s">
        <v>255</v>
      </c>
      <c r="Q296">
        <v>0</v>
      </c>
      <c r="R296">
        <v>48200</v>
      </c>
      <c r="S296">
        <v>48200</v>
      </c>
      <c r="T296">
        <v>0</v>
      </c>
      <c r="U296">
        <v>0</v>
      </c>
    </row>
    <row r="297" spans="1:21" x14ac:dyDescent="0.25">
      <c r="A297" t="s">
        <v>105</v>
      </c>
      <c r="B297" t="s">
        <v>171</v>
      </c>
      <c r="C297" t="s">
        <v>172</v>
      </c>
      <c r="D297" t="s">
        <v>173</v>
      </c>
      <c r="E297" t="s">
        <v>172</v>
      </c>
      <c r="F297" t="s">
        <v>324</v>
      </c>
      <c r="G297" t="s">
        <v>325</v>
      </c>
      <c r="H297" t="s">
        <v>332</v>
      </c>
      <c r="I297" t="s">
        <v>333</v>
      </c>
      <c r="J297" t="s">
        <v>308</v>
      </c>
      <c r="K297" t="s">
        <v>309</v>
      </c>
      <c r="L297" t="s">
        <v>145</v>
      </c>
      <c r="M297" t="s">
        <v>146</v>
      </c>
      <c r="N297" t="s">
        <v>256</v>
      </c>
      <c r="Q297">
        <v>48699.75</v>
      </c>
      <c r="R297">
        <v>0</v>
      </c>
      <c r="S297">
        <v>0</v>
      </c>
      <c r="T297">
        <v>0</v>
      </c>
      <c r="U297">
        <v>0</v>
      </c>
    </row>
    <row r="298" spans="1:21" x14ac:dyDescent="0.25">
      <c r="A298" t="s">
        <v>105</v>
      </c>
      <c r="B298" t="s">
        <v>171</v>
      </c>
      <c r="C298" t="s">
        <v>172</v>
      </c>
      <c r="D298" t="s">
        <v>173</v>
      </c>
      <c r="E298" t="s">
        <v>172</v>
      </c>
      <c r="F298" t="s">
        <v>334</v>
      </c>
      <c r="G298" t="s">
        <v>335</v>
      </c>
      <c r="H298" t="s">
        <v>336</v>
      </c>
      <c r="I298" t="s">
        <v>337</v>
      </c>
      <c r="J298" t="s">
        <v>308</v>
      </c>
      <c r="K298" t="s">
        <v>309</v>
      </c>
      <c r="L298" t="s">
        <v>127</v>
      </c>
      <c r="M298" t="s">
        <v>128</v>
      </c>
      <c r="N298" t="s">
        <v>127</v>
      </c>
      <c r="Q298">
        <v>0</v>
      </c>
      <c r="R298">
        <v>0</v>
      </c>
      <c r="S298">
        <v>0</v>
      </c>
      <c r="T298">
        <v>90000</v>
      </c>
      <c r="U298">
        <v>90000</v>
      </c>
    </row>
    <row r="299" spans="1:21" x14ac:dyDescent="0.25">
      <c r="A299" t="s">
        <v>105</v>
      </c>
      <c r="B299" t="s">
        <v>171</v>
      </c>
      <c r="C299" t="s">
        <v>172</v>
      </c>
      <c r="D299" t="s">
        <v>173</v>
      </c>
      <c r="E299" t="s">
        <v>172</v>
      </c>
      <c r="F299" t="s">
        <v>334</v>
      </c>
      <c r="G299" t="s">
        <v>335</v>
      </c>
      <c r="H299" t="s">
        <v>336</v>
      </c>
      <c r="I299" t="s">
        <v>337</v>
      </c>
      <c r="J299" t="s">
        <v>308</v>
      </c>
      <c r="K299" t="s">
        <v>309</v>
      </c>
      <c r="L299" t="s">
        <v>127</v>
      </c>
      <c r="M299" t="s">
        <v>128</v>
      </c>
      <c r="N299" t="s">
        <v>129</v>
      </c>
      <c r="Q299">
        <v>0</v>
      </c>
      <c r="R299">
        <v>0</v>
      </c>
      <c r="S299">
        <v>90000</v>
      </c>
      <c r="T299">
        <v>0</v>
      </c>
      <c r="U299">
        <v>0</v>
      </c>
    </row>
    <row r="300" spans="1:21" x14ac:dyDescent="0.25">
      <c r="A300" t="s">
        <v>105</v>
      </c>
      <c r="B300" t="s">
        <v>171</v>
      </c>
      <c r="C300" t="s">
        <v>172</v>
      </c>
      <c r="D300" t="s">
        <v>173</v>
      </c>
      <c r="E300" t="s">
        <v>172</v>
      </c>
      <c r="F300" t="s">
        <v>334</v>
      </c>
      <c r="G300" t="s">
        <v>335</v>
      </c>
      <c r="H300" t="s">
        <v>336</v>
      </c>
      <c r="I300" t="s">
        <v>337</v>
      </c>
      <c r="J300" t="s">
        <v>308</v>
      </c>
      <c r="K300" t="s">
        <v>309</v>
      </c>
      <c r="L300" t="s">
        <v>127</v>
      </c>
      <c r="M300" t="s">
        <v>128</v>
      </c>
      <c r="N300" t="s">
        <v>130</v>
      </c>
      <c r="Q300">
        <v>126968.16</v>
      </c>
      <c r="R300">
        <v>0</v>
      </c>
      <c r="S300">
        <v>0</v>
      </c>
      <c r="T300">
        <v>0</v>
      </c>
      <c r="U300">
        <v>0</v>
      </c>
    </row>
    <row r="301" spans="1:21" x14ac:dyDescent="0.25">
      <c r="A301" t="s">
        <v>105</v>
      </c>
      <c r="B301" t="s">
        <v>171</v>
      </c>
      <c r="C301" t="s">
        <v>172</v>
      </c>
      <c r="D301" t="s">
        <v>173</v>
      </c>
      <c r="E301" t="s">
        <v>172</v>
      </c>
      <c r="F301" t="s">
        <v>334</v>
      </c>
      <c r="G301" t="s">
        <v>335</v>
      </c>
      <c r="H301" t="s">
        <v>338</v>
      </c>
      <c r="I301" t="s">
        <v>339</v>
      </c>
      <c r="J301" t="s">
        <v>340</v>
      </c>
      <c r="K301" t="s">
        <v>341</v>
      </c>
      <c r="L301" t="s">
        <v>127</v>
      </c>
      <c r="M301" t="s">
        <v>128</v>
      </c>
      <c r="N301" t="s">
        <v>127</v>
      </c>
      <c r="Q301">
        <v>0</v>
      </c>
      <c r="R301">
        <v>0</v>
      </c>
      <c r="S301">
        <v>0</v>
      </c>
      <c r="T301">
        <v>42500</v>
      </c>
      <c r="U301">
        <v>42500</v>
      </c>
    </row>
    <row r="302" spans="1:21" x14ac:dyDescent="0.25">
      <c r="A302" t="s">
        <v>105</v>
      </c>
      <c r="B302" t="s">
        <v>171</v>
      </c>
      <c r="C302" t="s">
        <v>172</v>
      </c>
      <c r="D302" t="s">
        <v>173</v>
      </c>
      <c r="E302" t="s">
        <v>172</v>
      </c>
      <c r="F302" t="s">
        <v>334</v>
      </c>
      <c r="G302" t="s">
        <v>335</v>
      </c>
      <c r="H302" t="s">
        <v>338</v>
      </c>
      <c r="I302" t="s">
        <v>339</v>
      </c>
      <c r="J302" t="s">
        <v>340</v>
      </c>
      <c r="K302" t="s">
        <v>341</v>
      </c>
      <c r="L302" t="s">
        <v>127</v>
      </c>
      <c r="M302" t="s">
        <v>128</v>
      </c>
      <c r="N302" t="s">
        <v>129</v>
      </c>
      <c r="Q302">
        <v>0</v>
      </c>
      <c r="R302">
        <v>2500</v>
      </c>
      <c r="S302">
        <v>42500</v>
      </c>
      <c r="T302">
        <v>0</v>
      </c>
      <c r="U302">
        <v>0</v>
      </c>
    </row>
    <row r="303" spans="1:21" x14ac:dyDescent="0.25">
      <c r="A303" t="s">
        <v>105</v>
      </c>
      <c r="B303" t="s">
        <v>171</v>
      </c>
      <c r="C303" t="s">
        <v>172</v>
      </c>
      <c r="D303" t="s">
        <v>173</v>
      </c>
      <c r="E303" t="s">
        <v>172</v>
      </c>
      <c r="F303" t="s">
        <v>334</v>
      </c>
      <c r="G303" t="s">
        <v>335</v>
      </c>
      <c r="H303" t="s">
        <v>338</v>
      </c>
      <c r="I303" t="s">
        <v>339</v>
      </c>
      <c r="J303" t="s">
        <v>340</v>
      </c>
      <c r="K303" t="s">
        <v>341</v>
      </c>
      <c r="L303" t="s">
        <v>127</v>
      </c>
      <c r="M303" t="s">
        <v>128</v>
      </c>
      <c r="N303" t="s">
        <v>130</v>
      </c>
      <c r="Q303">
        <v>25000</v>
      </c>
      <c r="R303">
        <v>0</v>
      </c>
      <c r="S303">
        <v>0</v>
      </c>
      <c r="T303">
        <v>0</v>
      </c>
      <c r="U303">
        <v>0</v>
      </c>
    </row>
    <row r="304" spans="1:21" x14ac:dyDescent="0.25">
      <c r="A304" t="s">
        <v>105</v>
      </c>
      <c r="B304" t="s">
        <v>171</v>
      </c>
      <c r="C304" t="s">
        <v>172</v>
      </c>
      <c r="D304" t="s">
        <v>173</v>
      </c>
      <c r="E304" t="s">
        <v>172</v>
      </c>
      <c r="F304" t="s">
        <v>342</v>
      </c>
      <c r="G304" t="s">
        <v>343</v>
      </c>
      <c r="H304" t="s">
        <v>344</v>
      </c>
      <c r="I304" t="s">
        <v>345</v>
      </c>
      <c r="J304" t="s">
        <v>346</v>
      </c>
      <c r="K304" t="s">
        <v>347</v>
      </c>
      <c r="L304" t="s">
        <v>145</v>
      </c>
      <c r="M304" t="s">
        <v>146</v>
      </c>
      <c r="N304" t="s">
        <v>145</v>
      </c>
      <c r="Q304">
        <v>0</v>
      </c>
      <c r="R304">
        <v>0</v>
      </c>
      <c r="S304">
        <v>0</v>
      </c>
      <c r="T304">
        <v>1800</v>
      </c>
      <c r="U304">
        <v>1800</v>
      </c>
    </row>
    <row r="305" spans="1:21" x14ac:dyDescent="0.25">
      <c r="A305" t="s">
        <v>105</v>
      </c>
      <c r="B305" t="s">
        <v>171</v>
      </c>
      <c r="C305" t="s">
        <v>172</v>
      </c>
      <c r="D305" t="s">
        <v>173</v>
      </c>
      <c r="E305" t="s">
        <v>172</v>
      </c>
      <c r="F305" t="s">
        <v>342</v>
      </c>
      <c r="G305" t="s">
        <v>343</v>
      </c>
      <c r="H305" t="s">
        <v>344</v>
      </c>
      <c r="I305" t="s">
        <v>345</v>
      </c>
      <c r="J305" t="s">
        <v>346</v>
      </c>
      <c r="K305" t="s">
        <v>347</v>
      </c>
      <c r="L305" t="s">
        <v>145</v>
      </c>
      <c r="M305" t="s">
        <v>146</v>
      </c>
      <c r="N305" t="s">
        <v>255</v>
      </c>
      <c r="Q305">
        <v>0</v>
      </c>
      <c r="R305">
        <v>0</v>
      </c>
      <c r="S305">
        <v>1800</v>
      </c>
      <c r="T305">
        <v>0</v>
      </c>
      <c r="U305">
        <v>0</v>
      </c>
    </row>
    <row r="306" spans="1:21" x14ac:dyDescent="0.25">
      <c r="A306" t="s">
        <v>105</v>
      </c>
      <c r="B306" t="s">
        <v>171</v>
      </c>
      <c r="C306" t="s">
        <v>172</v>
      </c>
      <c r="D306" t="s">
        <v>173</v>
      </c>
      <c r="E306" t="s">
        <v>172</v>
      </c>
      <c r="F306" t="s">
        <v>342</v>
      </c>
      <c r="G306" t="s">
        <v>343</v>
      </c>
      <c r="H306" t="s">
        <v>344</v>
      </c>
      <c r="I306" t="s">
        <v>345</v>
      </c>
      <c r="J306" t="s">
        <v>346</v>
      </c>
      <c r="K306" t="s">
        <v>347</v>
      </c>
      <c r="L306" t="s">
        <v>145</v>
      </c>
      <c r="M306" t="s">
        <v>146</v>
      </c>
      <c r="N306" t="s">
        <v>256</v>
      </c>
      <c r="Q306">
        <v>0</v>
      </c>
      <c r="R306">
        <v>0</v>
      </c>
      <c r="S306">
        <v>0</v>
      </c>
      <c r="T306">
        <v>0</v>
      </c>
      <c r="U306">
        <v>0</v>
      </c>
    </row>
    <row r="307" spans="1:21" x14ac:dyDescent="0.25">
      <c r="A307" t="s">
        <v>105</v>
      </c>
      <c r="B307" t="s">
        <v>171</v>
      </c>
      <c r="C307" t="s">
        <v>172</v>
      </c>
      <c r="D307" t="s">
        <v>173</v>
      </c>
      <c r="E307" t="s">
        <v>172</v>
      </c>
      <c r="F307" t="s">
        <v>342</v>
      </c>
      <c r="G307" t="s">
        <v>343</v>
      </c>
      <c r="H307" t="s">
        <v>348</v>
      </c>
      <c r="I307" t="s">
        <v>349</v>
      </c>
      <c r="J307" t="s">
        <v>294</v>
      </c>
      <c r="K307" t="s">
        <v>295</v>
      </c>
      <c r="L307" t="s">
        <v>115</v>
      </c>
      <c r="M307" t="s">
        <v>116</v>
      </c>
      <c r="N307" t="s">
        <v>115</v>
      </c>
      <c r="Q307">
        <v>0</v>
      </c>
      <c r="R307">
        <v>0</v>
      </c>
      <c r="S307">
        <v>0</v>
      </c>
      <c r="T307">
        <v>45000</v>
      </c>
      <c r="U307">
        <v>45000</v>
      </c>
    </row>
    <row r="308" spans="1:21" x14ac:dyDescent="0.25">
      <c r="A308" t="s">
        <v>105</v>
      </c>
      <c r="B308" t="s">
        <v>171</v>
      </c>
      <c r="C308" t="s">
        <v>172</v>
      </c>
      <c r="D308" t="s">
        <v>173</v>
      </c>
      <c r="E308" t="s">
        <v>172</v>
      </c>
      <c r="F308" t="s">
        <v>342</v>
      </c>
      <c r="G308" t="s">
        <v>343</v>
      </c>
      <c r="H308" t="s">
        <v>348</v>
      </c>
      <c r="I308" t="s">
        <v>349</v>
      </c>
      <c r="J308" t="s">
        <v>294</v>
      </c>
      <c r="K308" t="s">
        <v>295</v>
      </c>
      <c r="L308" t="s">
        <v>115</v>
      </c>
      <c r="M308" t="s">
        <v>116</v>
      </c>
      <c r="N308" t="s">
        <v>123</v>
      </c>
      <c r="Q308">
        <v>0</v>
      </c>
      <c r="R308">
        <v>45000</v>
      </c>
      <c r="S308">
        <v>45000</v>
      </c>
      <c r="T308">
        <v>0</v>
      </c>
      <c r="U308">
        <v>0</v>
      </c>
    </row>
    <row r="309" spans="1:21" x14ac:dyDescent="0.25">
      <c r="A309" t="s">
        <v>105</v>
      </c>
      <c r="B309" t="s">
        <v>171</v>
      </c>
      <c r="C309" t="s">
        <v>172</v>
      </c>
      <c r="D309" t="s">
        <v>173</v>
      </c>
      <c r="E309" t="s">
        <v>172</v>
      </c>
      <c r="F309" t="s">
        <v>342</v>
      </c>
      <c r="G309" t="s">
        <v>343</v>
      </c>
      <c r="H309" t="s">
        <v>348</v>
      </c>
      <c r="I309" t="s">
        <v>349</v>
      </c>
      <c r="J309" t="s">
        <v>294</v>
      </c>
      <c r="K309" t="s">
        <v>295</v>
      </c>
      <c r="L309" t="s">
        <v>115</v>
      </c>
      <c r="M309" t="s">
        <v>116</v>
      </c>
      <c r="N309" t="s">
        <v>204</v>
      </c>
      <c r="Q309">
        <v>47144.54</v>
      </c>
      <c r="R309">
        <v>0</v>
      </c>
      <c r="S309">
        <v>0</v>
      </c>
      <c r="T309">
        <v>0</v>
      </c>
      <c r="U309">
        <v>0</v>
      </c>
    </row>
    <row r="310" spans="1:21" x14ac:dyDescent="0.25">
      <c r="A310" t="s">
        <v>105</v>
      </c>
      <c r="B310" t="s">
        <v>171</v>
      </c>
      <c r="C310" t="s">
        <v>172</v>
      </c>
      <c r="D310" t="s">
        <v>173</v>
      </c>
      <c r="E310" t="s">
        <v>172</v>
      </c>
      <c r="F310" t="s">
        <v>342</v>
      </c>
      <c r="G310" t="s">
        <v>343</v>
      </c>
      <c r="H310" t="s">
        <v>350</v>
      </c>
      <c r="I310" t="s">
        <v>351</v>
      </c>
      <c r="J310" t="s">
        <v>352</v>
      </c>
      <c r="K310" t="s">
        <v>353</v>
      </c>
      <c r="L310" t="s">
        <v>145</v>
      </c>
      <c r="M310" t="s">
        <v>146</v>
      </c>
      <c r="N310" t="s">
        <v>145</v>
      </c>
      <c r="Q310">
        <v>0</v>
      </c>
      <c r="R310">
        <v>0</v>
      </c>
      <c r="S310">
        <v>0</v>
      </c>
      <c r="T310">
        <v>0</v>
      </c>
      <c r="U310">
        <v>0</v>
      </c>
    </row>
    <row r="311" spans="1:21" x14ac:dyDescent="0.25">
      <c r="A311" t="s">
        <v>105</v>
      </c>
      <c r="B311" t="s">
        <v>171</v>
      </c>
      <c r="C311" t="s">
        <v>172</v>
      </c>
      <c r="D311" t="s">
        <v>173</v>
      </c>
      <c r="E311" t="s">
        <v>172</v>
      </c>
      <c r="F311" t="s">
        <v>342</v>
      </c>
      <c r="G311" t="s">
        <v>343</v>
      </c>
      <c r="H311" t="s">
        <v>350</v>
      </c>
      <c r="I311" t="s">
        <v>351</v>
      </c>
      <c r="J311" t="s">
        <v>352</v>
      </c>
      <c r="K311" t="s">
        <v>353</v>
      </c>
      <c r="L311" t="s">
        <v>145</v>
      </c>
      <c r="M311" t="s">
        <v>146</v>
      </c>
      <c r="N311" t="s">
        <v>255</v>
      </c>
      <c r="Q311">
        <v>0</v>
      </c>
      <c r="R311">
        <v>0</v>
      </c>
      <c r="S311">
        <v>0</v>
      </c>
      <c r="T311">
        <v>0</v>
      </c>
      <c r="U311">
        <v>0</v>
      </c>
    </row>
    <row r="312" spans="1:21" x14ac:dyDescent="0.25">
      <c r="A312" t="s">
        <v>105</v>
      </c>
      <c r="B312" t="s">
        <v>171</v>
      </c>
      <c r="C312" t="s">
        <v>172</v>
      </c>
      <c r="D312" t="s">
        <v>173</v>
      </c>
      <c r="E312" t="s">
        <v>172</v>
      </c>
      <c r="F312" t="s">
        <v>342</v>
      </c>
      <c r="G312" t="s">
        <v>343</v>
      </c>
      <c r="H312" t="s">
        <v>350</v>
      </c>
      <c r="I312" t="s">
        <v>351</v>
      </c>
      <c r="J312" t="s">
        <v>352</v>
      </c>
      <c r="K312" t="s">
        <v>353</v>
      </c>
      <c r="L312" t="s">
        <v>145</v>
      </c>
      <c r="M312" t="s">
        <v>146</v>
      </c>
      <c r="N312" t="s">
        <v>259</v>
      </c>
      <c r="Q312">
        <v>53000</v>
      </c>
      <c r="R312">
        <v>0</v>
      </c>
      <c r="S312">
        <v>0</v>
      </c>
      <c r="T312">
        <v>0</v>
      </c>
      <c r="U312">
        <v>0</v>
      </c>
    </row>
    <row r="313" spans="1:21" x14ac:dyDescent="0.25">
      <c r="A313" t="s">
        <v>105</v>
      </c>
      <c r="B313" t="s">
        <v>171</v>
      </c>
      <c r="C313" t="s">
        <v>172</v>
      </c>
      <c r="D313" t="s">
        <v>173</v>
      </c>
      <c r="E313" t="s">
        <v>172</v>
      </c>
      <c r="F313" t="s">
        <v>342</v>
      </c>
      <c r="G313" t="s">
        <v>343</v>
      </c>
      <c r="H313" t="s">
        <v>354</v>
      </c>
      <c r="I313" t="s">
        <v>355</v>
      </c>
      <c r="J313" t="s">
        <v>356</v>
      </c>
      <c r="K313" t="s">
        <v>357</v>
      </c>
      <c r="L313" t="s">
        <v>145</v>
      </c>
      <c r="M313" t="s">
        <v>146</v>
      </c>
      <c r="N313" t="s">
        <v>145</v>
      </c>
      <c r="Q313">
        <v>0</v>
      </c>
      <c r="R313">
        <v>0</v>
      </c>
      <c r="S313">
        <v>0</v>
      </c>
      <c r="T313">
        <v>0</v>
      </c>
      <c r="U313">
        <v>0</v>
      </c>
    </row>
    <row r="314" spans="1:21" x14ac:dyDescent="0.25">
      <c r="A314" t="s">
        <v>105</v>
      </c>
      <c r="B314" t="s">
        <v>171</v>
      </c>
      <c r="C314" t="s">
        <v>172</v>
      </c>
      <c r="D314" t="s">
        <v>173</v>
      </c>
      <c r="E314" t="s">
        <v>172</v>
      </c>
      <c r="F314" t="s">
        <v>342</v>
      </c>
      <c r="G314" t="s">
        <v>343</v>
      </c>
      <c r="H314" t="s">
        <v>354</v>
      </c>
      <c r="I314" t="s">
        <v>355</v>
      </c>
      <c r="J314" t="s">
        <v>356</v>
      </c>
      <c r="K314" t="s">
        <v>357</v>
      </c>
      <c r="L314" t="s">
        <v>145</v>
      </c>
      <c r="M314" t="s">
        <v>146</v>
      </c>
      <c r="N314" t="s">
        <v>255</v>
      </c>
      <c r="Q314">
        <v>0</v>
      </c>
      <c r="R314">
        <v>0</v>
      </c>
      <c r="S314">
        <v>0</v>
      </c>
      <c r="T314">
        <v>0</v>
      </c>
      <c r="U314">
        <v>0</v>
      </c>
    </row>
    <row r="315" spans="1:21" x14ac:dyDescent="0.25">
      <c r="A315" t="s">
        <v>105</v>
      </c>
      <c r="B315" t="s">
        <v>171</v>
      </c>
      <c r="C315" t="s">
        <v>172</v>
      </c>
      <c r="D315" t="s">
        <v>173</v>
      </c>
      <c r="E315" t="s">
        <v>172</v>
      </c>
      <c r="F315" t="s">
        <v>342</v>
      </c>
      <c r="G315" t="s">
        <v>343</v>
      </c>
      <c r="H315" t="s">
        <v>354</v>
      </c>
      <c r="I315" t="s">
        <v>355</v>
      </c>
      <c r="J315" t="s">
        <v>356</v>
      </c>
      <c r="K315" t="s">
        <v>357</v>
      </c>
      <c r="L315" t="s">
        <v>145</v>
      </c>
      <c r="M315" t="s">
        <v>146</v>
      </c>
      <c r="N315" t="s">
        <v>256</v>
      </c>
      <c r="Q315">
        <v>0</v>
      </c>
      <c r="R315">
        <v>0</v>
      </c>
      <c r="S315">
        <v>0</v>
      </c>
      <c r="T315">
        <v>0</v>
      </c>
      <c r="U315">
        <v>0</v>
      </c>
    </row>
    <row r="316" spans="1:21" x14ac:dyDescent="0.25">
      <c r="A316" t="s">
        <v>105</v>
      </c>
      <c r="B316" t="s">
        <v>171</v>
      </c>
      <c r="C316" t="s">
        <v>172</v>
      </c>
      <c r="D316" t="s">
        <v>173</v>
      </c>
      <c r="E316" t="s">
        <v>172</v>
      </c>
      <c r="F316" t="s">
        <v>342</v>
      </c>
      <c r="G316" t="s">
        <v>343</v>
      </c>
      <c r="H316" t="s">
        <v>358</v>
      </c>
      <c r="I316" t="s">
        <v>359</v>
      </c>
      <c r="J316" t="s">
        <v>356</v>
      </c>
      <c r="K316" t="s">
        <v>357</v>
      </c>
      <c r="L316" t="s">
        <v>127</v>
      </c>
      <c r="M316" t="s">
        <v>128</v>
      </c>
      <c r="N316" t="s">
        <v>127</v>
      </c>
      <c r="Q316">
        <v>0</v>
      </c>
      <c r="R316">
        <v>0</v>
      </c>
      <c r="S316">
        <v>0</v>
      </c>
      <c r="T316">
        <v>0</v>
      </c>
      <c r="U316">
        <v>0</v>
      </c>
    </row>
    <row r="317" spans="1:21" x14ac:dyDescent="0.25">
      <c r="A317" t="s">
        <v>105</v>
      </c>
      <c r="B317" t="s">
        <v>171</v>
      </c>
      <c r="C317" t="s">
        <v>172</v>
      </c>
      <c r="D317" t="s">
        <v>173</v>
      </c>
      <c r="E317" t="s">
        <v>172</v>
      </c>
      <c r="F317" t="s">
        <v>342</v>
      </c>
      <c r="G317" t="s">
        <v>343</v>
      </c>
      <c r="H317" t="s">
        <v>358</v>
      </c>
      <c r="I317" t="s">
        <v>359</v>
      </c>
      <c r="J317" t="s">
        <v>356</v>
      </c>
      <c r="K317" t="s">
        <v>357</v>
      </c>
      <c r="L317" t="s">
        <v>127</v>
      </c>
      <c r="M317" t="s">
        <v>128</v>
      </c>
      <c r="N317" t="s">
        <v>360</v>
      </c>
      <c r="Q317">
        <v>0</v>
      </c>
      <c r="R317">
        <v>12145</v>
      </c>
      <c r="S317">
        <v>0</v>
      </c>
      <c r="T317">
        <v>0</v>
      </c>
      <c r="U317">
        <v>0</v>
      </c>
    </row>
    <row r="318" spans="1:21" x14ac:dyDescent="0.25">
      <c r="A318" t="s">
        <v>105</v>
      </c>
      <c r="B318" t="s">
        <v>171</v>
      </c>
      <c r="C318" t="s">
        <v>172</v>
      </c>
      <c r="D318" t="s">
        <v>173</v>
      </c>
      <c r="E318" t="s">
        <v>172</v>
      </c>
      <c r="F318" t="s">
        <v>342</v>
      </c>
      <c r="G318" t="s">
        <v>343</v>
      </c>
      <c r="H318" t="s">
        <v>358</v>
      </c>
      <c r="I318" t="s">
        <v>359</v>
      </c>
      <c r="J318" t="s">
        <v>356</v>
      </c>
      <c r="K318" t="s">
        <v>357</v>
      </c>
      <c r="L318" t="s">
        <v>127</v>
      </c>
      <c r="M318" t="s">
        <v>128</v>
      </c>
      <c r="N318" t="s">
        <v>361</v>
      </c>
      <c r="Q318">
        <v>0</v>
      </c>
      <c r="R318">
        <v>0</v>
      </c>
      <c r="S318">
        <v>0</v>
      </c>
      <c r="T318">
        <v>0</v>
      </c>
      <c r="U318">
        <v>0</v>
      </c>
    </row>
    <row r="319" spans="1:21" x14ac:dyDescent="0.25">
      <c r="A319" t="s">
        <v>105</v>
      </c>
      <c r="B319" t="s">
        <v>171</v>
      </c>
      <c r="C319" t="s">
        <v>172</v>
      </c>
      <c r="D319" t="s">
        <v>173</v>
      </c>
      <c r="E319" t="s">
        <v>172</v>
      </c>
      <c r="F319" t="s">
        <v>342</v>
      </c>
      <c r="G319" t="s">
        <v>343</v>
      </c>
      <c r="H319" t="s">
        <v>362</v>
      </c>
      <c r="I319" t="s">
        <v>363</v>
      </c>
      <c r="J319" t="s">
        <v>346</v>
      </c>
      <c r="K319" t="s">
        <v>347</v>
      </c>
      <c r="L319" t="s">
        <v>115</v>
      </c>
      <c r="M319" t="s">
        <v>116</v>
      </c>
      <c r="N319" t="s">
        <v>115</v>
      </c>
      <c r="Q319">
        <v>0</v>
      </c>
      <c r="R319">
        <v>0</v>
      </c>
      <c r="S319">
        <v>0</v>
      </c>
      <c r="T319">
        <v>0</v>
      </c>
      <c r="U319">
        <v>0</v>
      </c>
    </row>
    <row r="320" spans="1:21" x14ac:dyDescent="0.25">
      <c r="A320" t="s">
        <v>105</v>
      </c>
      <c r="B320" t="s">
        <v>171</v>
      </c>
      <c r="C320" t="s">
        <v>172</v>
      </c>
      <c r="D320" t="s">
        <v>173</v>
      </c>
      <c r="E320" t="s">
        <v>172</v>
      </c>
      <c r="F320" t="s">
        <v>342</v>
      </c>
      <c r="G320" t="s">
        <v>343</v>
      </c>
      <c r="H320" t="s">
        <v>362</v>
      </c>
      <c r="I320" t="s">
        <v>363</v>
      </c>
      <c r="J320" t="s">
        <v>346</v>
      </c>
      <c r="K320" t="s">
        <v>347</v>
      </c>
      <c r="L320" t="s">
        <v>115</v>
      </c>
      <c r="M320" t="s">
        <v>116</v>
      </c>
      <c r="N320" t="s">
        <v>123</v>
      </c>
      <c r="Q320">
        <v>0</v>
      </c>
      <c r="R320">
        <v>18750</v>
      </c>
      <c r="S320">
        <v>500000</v>
      </c>
      <c r="T320">
        <v>0</v>
      </c>
      <c r="U320">
        <v>0</v>
      </c>
    </row>
    <row r="321" spans="1:21" x14ac:dyDescent="0.25">
      <c r="A321" t="s">
        <v>105</v>
      </c>
      <c r="B321" t="s">
        <v>171</v>
      </c>
      <c r="C321" t="s">
        <v>172</v>
      </c>
      <c r="D321" t="s">
        <v>173</v>
      </c>
      <c r="E321" t="s">
        <v>172</v>
      </c>
      <c r="F321" t="s">
        <v>342</v>
      </c>
      <c r="G321" t="s">
        <v>343</v>
      </c>
      <c r="H321" t="s">
        <v>362</v>
      </c>
      <c r="I321" t="s">
        <v>363</v>
      </c>
      <c r="J321" t="s">
        <v>346</v>
      </c>
      <c r="K321" t="s">
        <v>347</v>
      </c>
      <c r="L321" t="s">
        <v>115</v>
      </c>
      <c r="M321" t="s">
        <v>116</v>
      </c>
      <c r="N321" t="s">
        <v>143</v>
      </c>
      <c r="Q321">
        <v>0</v>
      </c>
      <c r="R321">
        <v>0</v>
      </c>
      <c r="S321">
        <v>0</v>
      </c>
      <c r="T321">
        <v>0</v>
      </c>
      <c r="U321">
        <v>0</v>
      </c>
    </row>
    <row r="322" spans="1:21" x14ac:dyDescent="0.25">
      <c r="A322" t="s">
        <v>105</v>
      </c>
      <c r="B322" t="s">
        <v>171</v>
      </c>
      <c r="C322" t="s">
        <v>172</v>
      </c>
      <c r="D322" t="s">
        <v>173</v>
      </c>
      <c r="E322" t="s">
        <v>172</v>
      </c>
      <c r="F322" t="s">
        <v>364</v>
      </c>
      <c r="G322" t="s">
        <v>365</v>
      </c>
      <c r="H322" t="s">
        <v>366</v>
      </c>
      <c r="I322" t="s">
        <v>367</v>
      </c>
      <c r="J322" t="s">
        <v>368</v>
      </c>
      <c r="K322" t="s">
        <v>369</v>
      </c>
      <c r="L322" t="s">
        <v>275</v>
      </c>
      <c r="M322" t="s">
        <v>276</v>
      </c>
      <c r="N322" t="s">
        <v>275</v>
      </c>
      <c r="Q322">
        <v>0</v>
      </c>
      <c r="R322">
        <v>0</v>
      </c>
      <c r="S322">
        <v>0</v>
      </c>
      <c r="T322">
        <v>86000</v>
      </c>
      <c r="U322">
        <v>86000</v>
      </c>
    </row>
    <row r="323" spans="1:21" x14ac:dyDescent="0.25">
      <c r="A323" t="s">
        <v>105</v>
      </c>
      <c r="B323" t="s">
        <v>171</v>
      </c>
      <c r="C323" t="s">
        <v>172</v>
      </c>
      <c r="D323" t="s">
        <v>173</v>
      </c>
      <c r="E323" t="s">
        <v>172</v>
      </c>
      <c r="F323" t="s">
        <v>364</v>
      </c>
      <c r="G323" t="s">
        <v>365</v>
      </c>
      <c r="H323" t="s">
        <v>366</v>
      </c>
      <c r="I323" t="s">
        <v>367</v>
      </c>
      <c r="J323" t="s">
        <v>368</v>
      </c>
      <c r="K323" t="s">
        <v>369</v>
      </c>
      <c r="L323" t="s">
        <v>275</v>
      </c>
      <c r="M323" t="s">
        <v>276</v>
      </c>
      <c r="N323" t="s">
        <v>277</v>
      </c>
      <c r="Q323">
        <v>0</v>
      </c>
      <c r="R323">
        <v>65600</v>
      </c>
      <c r="S323">
        <v>86000</v>
      </c>
      <c r="T323">
        <v>0</v>
      </c>
      <c r="U323">
        <v>0</v>
      </c>
    </row>
    <row r="324" spans="1:21" x14ac:dyDescent="0.25">
      <c r="A324" t="s">
        <v>105</v>
      </c>
      <c r="B324" t="s">
        <v>171</v>
      </c>
      <c r="C324" t="s">
        <v>172</v>
      </c>
      <c r="D324" t="s">
        <v>173</v>
      </c>
      <c r="E324" t="s">
        <v>172</v>
      </c>
      <c r="F324" t="s">
        <v>364</v>
      </c>
      <c r="G324" t="s">
        <v>365</v>
      </c>
      <c r="H324" t="s">
        <v>366</v>
      </c>
      <c r="I324" t="s">
        <v>367</v>
      </c>
      <c r="J324" t="s">
        <v>368</v>
      </c>
      <c r="K324" t="s">
        <v>369</v>
      </c>
      <c r="L324" t="s">
        <v>275</v>
      </c>
      <c r="M324" t="s">
        <v>276</v>
      </c>
      <c r="N324" t="s">
        <v>283</v>
      </c>
      <c r="Q324">
        <v>70131.64</v>
      </c>
      <c r="R324">
        <v>0</v>
      </c>
      <c r="S324">
        <v>0</v>
      </c>
      <c r="T324">
        <v>0</v>
      </c>
      <c r="U324">
        <v>0</v>
      </c>
    </row>
    <row r="325" spans="1:21" x14ac:dyDescent="0.25">
      <c r="A325" t="s">
        <v>105</v>
      </c>
      <c r="B325" t="s">
        <v>171</v>
      </c>
      <c r="C325" t="s">
        <v>172</v>
      </c>
      <c r="D325" t="s">
        <v>173</v>
      </c>
      <c r="E325" t="s">
        <v>172</v>
      </c>
      <c r="F325" t="s">
        <v>364</v>
      </c>
      <c r="G325" t="s">
        <v>365</v>
      </c>
      <c r="H325" t="s">
        <v>370</v>
      </c>
      <c r="I325" t="s">
        <v>371</v>
      </c>
      <c r="J325" t="s">
        <v>368</v>
      </c>
      <c r="K325" t="s">
        <v>369</v>
      </c>
      <c r="L325" t="s">
        <v>275</v>
      </c>
      <c r="M325" t="s">
        <v>276</v>
      </c>
      <c r="N325" t="s">
        <v>275</v>
      </c>
      <c r="Q325">
        <v>0</v>
      </c>
      <c r="R325">
        <v>0</v>
      </c>
      <c r="S325">
        <v>0</v>
      </c>
      <c r="T325">
        <v>25000</v>
      </c>
      <c r="U325">
        <v>25000</v>
      </c>
    </row>
    <row r="326" spans="1:21" x14ac:dyDescent="0.25">
      <c r="A326" t="s">
        <v>105</v>
      </c>
      <c r="B326" t="s">
        <v>171</v>
      </c>
      <c r="C326" t="s">
        <v>172</v>
      </c>
      <c r="D326" t="s">
        <v>173</v>
      </c>
      <c r="E326" t="s">
        <v>172</v>
      </c>
      <c r="F326" t="s">
        <v>364</v>
      </c>
      <c r="G326" t="s">
        <v>365</v>
      </c>
      <c r="H326" t="s">
        <v>370</v>
      </c>
      <c r="I326" t="s">
        <v>371</v>
      </c>
      <c r="J326" t="s">
        <v>368</v>
      </c>
      <c r="K326" t="s">
        <v>369</v>
      </c>
      <c r="L326" t="s">
        <v>275</v>
      </c>
      <c r="M326" t="s">
        <v>276</v>
      </c>
      <c r="N326" t="s">
        <v>277</v>
      </c>
      <c r="Q326">
        <v>0</v>
      </c>
      <c r="R326">
        <v>21150</v>
      </c>
      <c r="S326">
        <v>25000</v>
      </c>
      <c r="T326">
        <v>0</v>
      </c>
      <c r="U326">
        <v>0</v>
      </c>
    </row>
    <row r="327" spans="1:21" x14ac:dyDescent="0.25">
      <c r="A327" t="s">
        <v>105</v>
      </c>
      <c r="B327" t="s">
        <v>171</v>
      </c>
      <c r="C327" t="s">
        <v>172</v>
      </c>
      <c r="D327" t="s">
        <v>173</v>
      </c>
      <c r="E327" t="s">
        <v>172</v>
      </c>
      <c r="F327" t="s">
        <v>364</v>
      </c>
      <c r="G327" t="s">
        <v>365</v>
      </c>
      <c r="H327" t="s">
        <v>370</v>
      </c>
      <c r="I327" t="s">
        <v>371</v>
      </c>
      <c r="J327" t="s">
        <v>368</v>
      </c>
      <c r="K327" t="s">
        <v>369</v>
      </c>
      <c r="L327" t="s">
        <v>275</v>
      </c>
      <c r="M327" t="s">
        <v>276</v>
      </c>
      <c r="N327" t="s">
        <v>283</v>
      </c>
      <c r="Q327">
        <v>79016.990000000005</v>
      </c>
      <c r="R327">
        <v>0</v>
      </c>
      <c r="S327">
        <v>0</v>
      </c>
      <c r="T327">
        <v>0</v>
      </c>
      <c r="U327">
        <v>0</v>
      </c>
    </row>
    <row r="328" spans="1:21" x14ac:dyDescent="0.25">
      <c r="A328" t="s">
        <v>105</v>
      </c>
      <c r="B328" t="s">
        <v>171</v>
      </c>
      <c r="C328" t="s">
        <v>172</v>
      </c>
      <c r="D328" t="s">
        <v>173</v>
      </c>
      <c r="E328" t="s">
        <v>172</v>
      </c>
      <c r="F328" t="s">
        <v>364</v>
      </c>
      <c r="G328" t="s">
        <v>365</v>
      </c>
      <c r="H328" t="s">
        <v>372</v>
      </c>
      <c r="I328" t="s">
        <v>373</v>
      </c>
      <c r="J328" t="s">
        <v>368</v>
      </c>
      <c r="K328" t="s">
        <v>369</v>
      </c>
      <c r="L328" t="s">
        <v>275</v>
      </c>
      <c r="M328" t="s">
        <v>276</v>
      </c>
      <c r="N328" t="s">
        <v>275</v>
      </c>
      <c r="Q328">
        <v>0</v>
      </c>
      <c r="R328">
        <v>0</v>
      </c>
      <c r="S328">
        <v>0</v>
      </c>
      <c r="T328">
        <v>20000</v>
      </c>
      <c r="U328">
        <v>20000</v>
      </c>
    </row>
    <row r="329" spans="1:21" x14ac:dyDescent="0.25">
      <c r="A329" t="s">
        <v>105</v>
      </c>
      <c r="B329" t="s">
        <v>171</v>
      </c>
      <c r="C329" t="s">
        <v>172</v>
      </c>
      <c r="D329" t="s">
        <v>173</v>
      </c>
      <c r="E329" t="s">
        <v>172</v>
      </c>
      <c r="F329" t="s">
        <v>364</v>
      </c>
      <c r="G329" t="s">
        <v>365</v>
      </c>
      <c r="H329" t="s">
        <v>372</v>
      </c>
      <c r="I329" t="s">
        <v>373</v>
      </c>
      <c r="J329" t="s">
        <v>368</v>
      </c>
      <c r="K329" t="s">
        <v>369</v>
      </c>
      <c r="L329" t="s">
        <v>275</v>
      </c>
      <c r="M329" t="s">
        <v>276</v>
      </c>
      <c r="N329" t="s">
        <v>277</v>
      </c>
      <c r="Q329">
        <v>0</v>
      </c>
      <c r="R329">
        <v>20000</v>
      </c>
      <c r="S329">
        <v>20000</v>
      </c>
      <c r="T329">
        <v>0</v>
      </c>
      <c r="U329">
        <v>0</v>
      </c>
    </row>
    <row r="330" spans="1:21" x14ac:dyDescent="0.25">
      <c r="A330" t="s">
        <v>105</v>
      </c>
      <c r="B330" t="s">
        <v>171</v>
      </c>
      <c r="C330" t="s">
        <v>172</v>
      </c>
      <c r="D330" t="s">
        <v>173</v>
      </c>
      <c r="E330" t="s">
        <v>172</v>
      </c>
      <c r="F330" t="s">
        <v>364</v>
      </c>
      <c r="G330" t="s">
        <v>365</v>
      </c>
      <c r="H330" t="s">
        <v>372</v>
      </c>
      <c r="I330" t="s">
        <v>373</v>
      </c>
      <c r="J330" t="s">
        <v>368</v>
      </c>
      <c r="K330" t="s">
        <v>369</v>
      </c>
      <c r="L330" t="s">
        <v>275</v>
      </c>
      <c r="M330" t="s">
        <v>276</v>
      </c>
      <c r="N330" t="s">
        <v>283</v>
      </c>
      <c r="Q330">
        <v>20400</v>
      </c>
      <c r="R330">
        <v>0</v>
      </c>
      <c r="S330">
        <v>0</v>
      </c>
      <c r="T330">
        <v>0</v>
      </c>
      <c r="U330">
        <v>0</v>
      </c>
    </row>
    <row r="331" spans="1:21" x14ac:dyDescent="0.25">
      <c r="A331" t="s">
        <v>105</v>
      </c>
      <c r="B331" t="s">
        <v>171</v>
      </c>
      <c r="C331" t="s">
        <v>172</v>
      </c>
      <c r="D331" t="s">
        <v>173</v>
      </c>
      <c r="E331" t="s">
        <v>172</v>
      </c>
      <c r="F331" t="s">
        <v>364</v>
      </c>
      <c r="G331" t="s">
        <v>365</v>
      </c>
      <c r="H331" t="s">
        <v>374</v>
      </c>
      <c r="I331" t="s">
        <v>375</v>
      </c>
      <c r="J331" t="s">
        <v>376</v>
      </c>
      <c r="K331" t="s">
        <v>377</v>
      </c>
      <c r="L331" t="s">
        <v>275</v>
      </c>
      <c r="M331" t="s">
        <v>276</v>
      </c>
      <c r="N331" t="s">
        <v>275</v>
      </c>
      <c r="Q331">
        <v>0</v>
      </c>
      <c r="R331">
        <v>0</v>
      </c>
      <c r="S331">
        <v>0</v>
      </c>
      <c r="T331">
        <v>6000</v>
      </c>
      <c r="U331">
        <v>6000</v>
      </c>
    </row>
    <row r="332" spans="1:21" x14ac:dyDescent="0.25">
      <c r="A332" t="s">
        <v>105</v>
      </c>
      <c r="B332" t="s">
        <v>171</v>
      </c>
      <c r="C332" t="s">
        <v>172</v>
      </c>
      <c r="D332" t="s">
        <v>173</v>
      </c>
      <c r="E332" t="s">
        <v>172</v>
      </c>
      <c r="F332" t="s">
        <v>364</v>
      </c>
      <c r="G332" t="s">
        <v>365</v>
      </c>
      <c r="H332" t="s">
        <v>374</v>
      </c>
      <c r="I332" t="s">
        <v>375</v>
      </c>
      <c r="J332" t="s">
        <v>376</v>
      </c>
      <c r="K332" t="s">
        <v>377</v>
      </c>
      <c r="L332" t="s">
        <v>275</v>
      </c>
      <c r="M332" t="s">
        <v>276</v>
      </c>
      <c r="N332" t="s">
        <v>277</v>
      </c>
      <c r="Q332">
        <v>0</v>
      </c>
      <c r="R332">
        <v>2884</v>
      </c>
      <c r="S332">
        <v>6000</v>
      </c>
      <c r="T332">
        <v>0</v>
      </c>
      <c r="U332">
        <v>0</v>
      </c>
    </row>
    <row r="333" spans="1:21" x14ac:dyDescent="0.25">
      <c r="A333" t="s">
        <v>105</v>
      </c>
      <c r="B333" t="s">
        <v>171</v>
      </c>
      <c r="C333" t="s">
        <v>172</v>
      </c>
      <c r="D333" t="s">
        <v>173</v>
      </c>
      <c r="E333" t="s">
        <v>172</v>
      </c>
      <c r="F333" t="s">
        <v>364</v>
      </c>
      <c r="G333" t="s">
        <v>365</v>
      </c>
      <c r="H333" t="s">
        <v>374</v>
      </c>
      <c r="I333" t="s">
        <v>375</v>
      </c>
      <c r="J333" t="s">
        <v>376</v>
      </c>
      <c r="K333" t="s">
        <v>377</v>
      </c>
      <c r="L333" t="s">
        <v>275</v>
      </c>
      <c r="M333" t="s">
        <v>276</v>
      </c>
      <c r="N333" t="s">
        <v>283</v>
      </c>
      <c r="Q333">
        <v>7147</v>
      </c>
      <c r="R333">
        <v>0</v>
      </c>
      <c r="S333">
        <v>0</v>
      </c>
      <c r="T333">
        <v>0</v>
      </c>
      <c r="U333">
        <v>0</v>
      </c>
    </row>
    <row r="334" spans="1:21" x14ac:dyDescent="0.25">
      <c r="A334" t="s">
        <v>105</v>
      </c>
      <c r="B334" t="s">
        <v>171</v>
      </c>
      <c r="C334" t="s">
        <v>172</v>
      </c>
      <c r="D334" t="s">
        <v>173</v>
      </c>
      <c r="E334" t="s">
        <v>172</v>
      </c>
      <c r="F334" t="s">
        <v>364</v>
      </c>
      <c r="G334" t="s">
        <v>365</v>
      </c>
      <c r="H334" t="s">
        <v>374</v>
      </c>
      <c r="I334" t="s">
        <v>375</v>
      </c>
      <c r="J334" t="s">
        <v>376</v>
      </c>
      <c r="K334" t="s">
        <v>377</v>
      </c>
      <c r="L334" t="s">
        <v>275</v>
      </c>
      <c r="M334" t="s">
        <v>276</v>
      </c>
      <c r="N334" t="s">
        <v>278</v>
      </c>
      <c r="Q334">
        <v>0</v>
      </c>
      <c r="R334">
        <v>0</v>
      </c>
      <c r="S334">
        <v>0</v>
      </c>
      <c r="T334">
        <v>0</v>
      </c>
      <c r="U334">
        <v>0</v>
      </c>
    </row>
    <row r="335" spans="1:21" x14ac:dyDescent="0.25">
      <c r="A335" t="s">
        <v>105</v>
      </c>
      <c r="B335" t="s">
        <v>171</v>
      </c>
      <c r="C335" t="s">
        <v>172</v>
      </c>
      <c r="D335" t="s">
        <v>173</v>
      </c>
      <c r="E335" t="s">
        <v>172</v>
      </c>
      <c r="F335" t="s">
        <v>364</v>
      </c>
      <c r="G335" t="s">
        <v>365</v>
      </c>
      <c r="H335" t="s">
        <v>374</v>
      </c>
      <c r="I335" t="s">
        <v>375</v>
      </c>
      <c r="J335" t="s">
        <v>368</v>
      </c>
      <c r="K335" t="s">
        <v>369</v>
      </c>
      <c r="L335" t="s">
        <v>275</v>
      </c>
      <c r="M335" t="s">
        <v>276</v>
      </c>
      <c r="N335" t="s">
        <v>275</v>
      </c>
      <c r="Q335">
        <v>0</v>
      </c>
      <c r="R335">
        <v>0</v>
      </c>
      <c r="S335">
        <v>0</v>
      </c>
      <c r="T335">
        <v>0</v>
      </c>
      <c r="U335">
        <v>0</v>
      </c>
    </row>
    <row r="336" spans="1:21" x14ac:dyDescent="0.25">
      <c r="A336" t="s">
        <v>105</v>
      </c>
      <c r="B336" t="s">
        <v>171</v>
      </c>
      <c r="C336" t="s">
        <v>172</v>
      </c>
      <c r="D336" t="s">
        <v>173</v>
      </c>
      <c r="E336" t="s">
        <v>172</v>
      </c>
      <c r="F336" t="s">
        <v>364</v>
      </c>
      <c r="G336" t="s">
        <v>365</v>
      </c>
      <c r="H336" t="s">
        <v>374</v>
      </c>
      <c r="I336" t="s">
        <v>375</v>
      </c>
      <c r="J336" t="s">
        <v>368</v>
      </c>
      <c r="K336" t="s">
        <v>369</v>
      </c>
      <c r="L336" t="s">
        <v>275</v>
      </c>
      <c r="M336" t="s">
        <v>276</v>
      </c>
      <c r="N336" t="s">
        <v>277</v>
      </c>
      <c r="Q336">
        <v>0</v>
      </c>
      <c r="R336">
        <v>0</v>
      </c>
      <c r="S336">
        <v>0</v>
      </c>
      <c r="T336">
        <v>0</v>
      </c>
      <c r="U336">
        <v>0</v>
      </c>
    </row>
    <row r="337" spans="1:21" x14ac:dyDescent="0.25">
      <c r="A337" t="s">
        <v>105</v>
      </c>
      <c r="B337" t="s">
        <v>171</v>
      </c>
      <c r="C337" t="s">
        <v>172</v>
      </c>
      <c r="D337" t="s">
        <v>173</v>
      </c>
      <c r="E337" t="s">
        <v>172</v>
      </c>
      <c r="F337" t="s">
        <v>364</v>
      </c>
      <c r="G337" t="s">
        <v>365</v>
      </c>
      <c r="H337" t="s">
        <v>374</v>
      </c>
      <c r="I337" t="s">
        <v>375</v>
      </c>
      <c r="J337" t="s">
        <v>368</v>
      </c>
      <c r="K337" t="s">
        <v>369</v>
      </c>
      <c r="L337" t="s">
        <v>275</v>
      </c>
      <c r="M337" t="s">
        <v>276</v>
      </c>
      <c r="N337" t="s">
        <v>283</v>
      </c>
      <c r="Q337">
        <v>0</v>
      </c>
      <c r="R337">
        <v>0</v>
      </c>
      <c r="S337">
        <v>0</v>
      </c>
      <c r="T337">
        <v>0</v>
      </c>
      <c r="U337">
        <v>0</v>
      </c>
    </row>
    <row r="338" spans="1:21" x14ac:dyDescent="0.25">
      <c r="A338" t="s">
        <v>105</v>
      </c>
      <c r="B338" t="s">
        <v>171</v>
      </c>
      <c r="C338" t="s">
        <v>172</v>
      </c>
      <c r="D338" t="s">
        <v>173</v>
      </c>
      <c r="E338" t="s">
        <v>172</v>
      </c>
      <c r="F338" t="s">
        <v>364</v>
      </c>
      <c r="G338" t="s">
        <v>365</v>
      </c>
      <c r="H338" t="s">
        <v>378</v>
      </c>
      <c r="I338" t="s">
        <v>379</v>
      </c>
      <c r="J338" t="s">
        <v>376</v>
      </c>
      <c r="K338" t="s">
        <v>377</v>
      </c>
      <c r="L338" t="s">
        <v>275</v>
      </c>
      <c r="M338" t="s">
        <v>276</v>
      </c>
      <c r="N338" t="s">
        <v>275</v>
      </c>
      <c r="Q338">
        <v>0</v>
      </c>
      <c r="R338">
        <v>0</v>
      </c>
      <c r="S338">
        <v>0</v>
      </c>
      <c r="T338">
        <v>145000</v>
      </c>
      <c r="U338">
        <v>145000</v>
      </c>
    </row>
    <row r="339" spans="1:21" x14ac:dyDescent="0.25">
      <c r="A339" t="s">
        <v>105</v>
      </c>
      <c r="B339" t="s">
        <v>171</v>
      </c>
      <c r="C339" t="s">
        <v>172</v>
      </c>
      <c r="D339" t="s">
        <v>173</v>
      </c>
      <c r="E339" t="s">
        <v>172</v>
      </c>
      <c r="F339" t="s">
        <v>364</v>
      </c>
      <c r="G339" t="s">
        <v>365</v>
      </c>
      <c r="H339" t="s">
        <v>378</v>
      </c>
      <c r="I339" t="s">
        <v>379</v>
      </c>
      <c r="J339" t="s">
        <v>376</v>
      </c>
      <c r="K339" t="s">
        <v>377</v>
      </c>
      <c r="L339" t="s">
        <v>275</v>
      </c>
      <c r="M339" t="s">
        <v>276</v>
      </c>
      <c r="N339" t="s">
        <v>277</v>
      </c>
      <c r="Q339">
        <v>0</v>
      </c>
      <c r="R339">
        <v>72000</v>
      </c>
      <c r="S339">
        <v>145000</v>
      </c>
      <c r="T339">
        <v>0</v>
      </c>
      <c r="U339">
        <v>0</v>
      </c>
    </row>
    <row r="340" spans="1:21" x14ac:dyDescent="0.25">
      <c r="A340" t="s">
        <v>105</v>
      </c>
      <c r="B340" t="s">
        <v>171</v>
      </c>
      <c r="C340" t="s">
        <v>172</v>
      </c>
      <c r="D340" t="s">
        <v>173</v>
      </c>
      <c r="E340" t="s">
        <v>172</v>
      </c>
      <c r="F340" t="s">
        <v>364</v>
      </c>
      <c r="G340" t="s">
        <v>365</v>
      </c>
      <c r="H340" t="s">
        <v>378</v>
      </c>
      <c r="I340" t="s">
        <v>379</v>
      </c>
      <c r="J340" t="s">
        <v>376</v>
      </c>
      <c r="K340" t="s">
        <v>377</v>
      </c>
      <c r="L340" t="s">
        <v>275</v>
      </c>
      <c r="M340" t="s">
        <v>276</v>
      </c>
      <c r="N340" t="s">
        <v>283</v>
      </c>
      <c r="Q340">
        <v>119000</v>
      </c>
      <c r="R340">
        <v>0</v>
      </c>
      <c r="S340">
        <v>0</v>
      </c>
      <c r="T340">
        <v>0</v>
      </c>
      <c r="U340">
        <v>0</v>
      </c>
    </row>
    <row r="341" spans="1:21" x14ac:dyDescent="0.25">
      <c r="A341" t="s">
        <v>105</v>
      </c>
      <c r="B341" t="s">
        <v>171</v>
      </c>
      <c r="C341" t="s">
        <v>172</v>
      </c>
      <c r="D341" t="s">
        <v>173</v>
      </c>
      <c r="E341" t="s">
        <v>172</v>
      </c>
      <c r="F341" t="s">
        <v>364</v>
      </c>
      <c r="G341" t="s">
        <v>365</v>
      </c>
      <c r="H341" t="s">
        <v>380</v>
      </c>
      <c r="I341" t="s">
        <v>381</v>
      </c>
      <c r="J341" t="s">
        <v>368</v>
      </c>
      <c r="K341" t="s">
        <v>369</v>
      </c>
      <c r="L341" t="s">
        <v>275</v>
      </c>
      <c r="M341" t="s">
        <v>276</v>
      </c>
      <c r="N341" t="s">
        <v>275</v>
      </c>
      <c r="Q341">
        <v>0</v>
      </c>
      <c r="R341">
        <v>0</v>
      </c>
      <c r="S341">
        <v>0</v>
      </c>
      <c r="T341">
        <v>80000</v>
      </c>
      <c r="U341">
        <v>80000</v>
      </c>
    </row>
    <row r="342" spans="1:21" x14ac:dyDescent="0.25">
      <c r="A342" t="s">
        <v>105</v>
      </c>
      <c r="B342" t="s">
        <v>171</v>
      </c>
      <c r="C342" t="s">
        <v>172</v>
      </c>
      <c r="D342" t="s">
        <v>173</v>
      </c>
      <c r="E342" t="s">
        <v>172</v>
      </c>
      <c r="F342" t="s">
        <v>364</v>
      </c>
      <c r="G342" t="s">
        <v>365</v>
      </c>
      <c r="H342" t="s">
        <v>380</v>
      </c>
      <c r="I342" t="s">
        <v>381</v>
      </c>
      <c r="J342" t="s">
        <v>368</v>
      </c>
      <c r="K342" t="s">
        <v>369</v>
      </c>
      <c r="L342" t="s">
        <v>275</v>
      </c>
      <c r="M342" t="s">
        <v>276</v>
      </c>
      <c r="N342" t="s">
        <v>277</v>
      </c>
      <c r="Q342">
        <v>0</v>
      </c>
      <c r="R342">
        <v>75500</v>
      </c>
      <c r="S342">
        <v>80000</v>
      </c>
      <c r="T342">
        <v>0</v>
      </c>
      <c r="U342">
        <v>0</v>
      </c>
    </row>
    <row r="343" spans="1:21" x14ac:dyDescent="0.25">
      <c r="A343" t="s">
        <v>105</v>
      </c>
      <c r="B343" t="s">
        <v>171</v>
      </c>
      <c r="C343" t="s">
        <v>172</v>
      </c>
      <c r="D343" t="s">
        <v>173</v>
      </c>
      <c r="E343" t="s">
        <v>172</v>
      </c>
      <c r="F343" t="s">
        <v>364</v>
      </c>
      <c r="G343" t="s">
        <v>365</v>
      </c>
      <c r="H343" t="s">
        <v>380</v>
      </c>
      <c r="I343" t="s">
        <v>381</v>
      </c>
      <c r="J343" t="s">
        <v>368</v>
      </c>
      <c r="K343" t="s">
        <v>369</v>
      </c>
      <c r="L343" t="s">
        <v>275</v>
      </c>
      <c r="M343" t="s">
        <v>276</v>
      </c>
      <c r="N343" t="s">
        <v>278</v>
      </c>
      <c r="Q343">
        <v>61920.61</v>
      </c>
      <c r="R343">
        <v>0</v>
      </c>
      <c r="S343">
        <v>0</v>
      </c>
      <c r="T343">
        <v>0</v>
      </c>
      <c r="U343">
        <v>0</v>
      </c>
    </row>
    <row r="344" spans="1:21" x14ac:dyDescent="0.25">
      <c r="A344" t="s">
        <v>105</v>
      </c>
      <c r="B344" t="s">
        <v>171</v>
      </c>
      <c r="C344" t="s">
        <v>172</v>
      </c>
      <c r="D344" t="s">
        <v>173</v>
      </c>
      <c r="E344" t="s">
        <v>172</v>
      </c>
      <c r="F344" t="s">
        <v>364</v>
      </c>
      <c r="G344" t="s">
        <v>365</v>
      </c>
      <c r="H344" t="s">
        <v>382</v>
      </c>
      <c r="I344" t="s">
        <v>383</v>
      </c>
      <c r="J344" t="s">
        <v>346</v>
      </c>
      <c r="K344" t="s">
        <v>347</v>
      </c>
      <c r="L344" t="s">
        <v>275</v>
      </c>
      <c r="M344" t="s">
        <v>276</v>
      </c>
      <c r="N344" t="s">
        <v>275</v>
      </c>
      <c r="Q344">
        <v>0</v>
      </c>
      <c r="R344">
        <v>0</v>
      </c>
      <c r="S344">
        <v>0</v>
      </c>
      <c r="T344">
        <v>168000</v>
      </c>
      <c r="U344">
        <v>168000</v>
      </c>
    </row>
    <row r="345" spans="1:21" x14ac:dyDescent="0.25">
      <c r="A345" t="s">
        <v>105</v>
      </c>
      <c r="B345" t="s">
        <v>171</v>
      </c>
      <c r="C345" t="s">
        <v>172</v>
      </c>
      <c r="D345" t="s">
        <v>173</v>
      </c>
      <c r="E345" t="s">
        <v>172</v>
      </c>
      <c r="F345" t="s">
        <v>364</v>
      </c>
      <c r="G345" t="s">
        <v>365</v>
      </c>
      <c r="H345" t="s">
        <v>382</v>
      </c>
      <c r="I345" t="s">
        <v>383</v>
      </c>
      <c r="J345" t="s">
        <v>346</v>
      </c>
      <c r="K345" t="s">
        <v>347</v>
      </c>
      <c r="L345" t="s">
        <v>275</v>
      </c>
      <c r="M345" t="s">
        <v>276</v>
      </c>
      <c r="N345" t="s">
        <v>277</v>
      </c>
      <c r="Q345">
        <v>0</v>
      </c>
      <c r="R345">
        <v>0</v>
      </c>
      <c r="S345">
        <v>168000</v>
      </c>
      <c r="T345">
        <v>0</v>
      </c>
      <c r="U345">
        <v>0</v>
      </c>
    </row>
    <row r="346" spans="1:21" x14ac:dyDescent="0.25">
      <c r="A346" t="s">
        <v>105</v>
      </c>
      <c r="B346" t="s">
        <v>171</v>
      </c>
      <c r="C346" t="s">
        <v>172</v>
      </c>
      <c r="D346" t="s">
        <v>173</v>
      </c>
      <c r="E346" t="s">
        <v>172</v>
      </c>
      <c r="F346" t="s">
        <v>364</v>
      </c>
      <c r="G346" t="s">
        <v>365</v>
      </c>
      <c r="H346" t="s">
        <v>382</v>
      </c>
      <c r="I346" t="s">
        <v>383</v>
      </c>
      <c r="J346" t="s">
        <v>346</v>
      </c>
      <c r="K346" t="s">
        <v>347</v>
      </c>
      <c r="L346" t="s">
        <v>275</v>
      </c>
      <c r="M346" t="s">
        <v>276</v>
      </c>
      <c r="N346" t="s">
        <v>278</v>
      </c>
      <c r="Q346">
        <v>0</v>
      </c>
      <c r="R346">
        <v>0</v>
      </c>
      <c r="S346">
        <v>0</v>
      </c>
      <c r="T346">
        <v>0</v>
      </c>
      <c r="U346">
        <v>0</v>
      </c>
    </row>
    <row r="347" spans="1:21" x14ac:dyDescent="0.25">
      <c r="A347" t="s">
        <v>105</v>
      </c>
      <c r="B347" t="s">
        <v>171</v>
      </c>
      <c r="C347" t="s">
        <v>172</v>
      </c>
      <c r="D347" t="s">
        <v>173</v>
      </c>
      <c r="E347" t="s">
        <v>172</v>
      </c>
      <c r="F347" t="s">
        <v>384</v>
      </c>
      <c r="G347" t="s">
        <v>385</v>
      </c>
      <c r="H347" t="s">
        <v>386</v>
      </c>
      <c r="I347" t="s">
        <v>387</v>
      </c>
      <c r="J347" t="s">
        <v>308</v>
      </c>
      <c r="K347" t="s">
        <v>309</v>
      </c>
      <c r="L347" t="s">
        <v>127</v>
      </c>
      <c r="M347" t="s">
        <v>128</v>
      </c>
      <c r="N347" t="s">
        <v>127</v>
      </c>
      <c r="Q347">
        <v>0</v>
      </c>
      <c r="R347">
        <v>0</v>
      </c>
      <c r="S347">
        <v>0</v>
      </c>
      <c r="T347">
        <v>10000</v>
      </c>
      <c r="U347">
        <v>10000</v>
      </c>
    </row>
    <row r="348" spans="1:21" x14ac:dyDescent="0.25">
      <c r="A348" t="s">
        <v>105</v>
      </c>
      <c r="B348" t="s">
        <v>171</v>
      </c>
      <c r="C348" t="s">
        <v>172</v>
      </c>
      <c r="D348" t="s">
        <v>173</v>
      </c>
      <c r="E348" t="s">
        <v>172</v>
      </c>
      <c r="F348" t="s">
        <v>384</v>
      </c>
      <c r="G348" t="s">
        <v>385</v>
      </c>
      <c r="H348" t="s">
        <v>386</v>
      </c>
      <c r="I348" t="s">
        <v>387</v>
      </c>
      <c r="J348" t="s">
        <v>308</v>
      </c>
      <c r="K348" t="s">
        <v>309</v>
      </c>
      <c r="L348" t="s">
        <v>127</v>
      </c>
      <c r="M348" t="s">
        <v>128</v>
      </c>
      <c r="N348" t="s">
        <v>129</v>
      </c>
      <c r="Q348">
        <v>0</v>
      </c>
      <c r="R348">
        <v>0</v>
      </c>
      <c r="S348">
        <v>10000</v>
      </c>
      <c r="T348">
        <v>0</v>
      </c>
      <c r="U348">
        <v>0</v>
      </c>
    </row>
    <row r="349" spans="1:21" x14ac:dyDescent="0.25">
      <c r="A349" t="s">
        <v>105</v>
      </c>
      <c r="B349" t="s">
        <v>171</v>
      </c>
      <c r="C349" t="s">
        <v>172</v>
      </c>
      <c r="D349" t="s">
        <v>173</v>
      </c>
      <c r="E349" t="s">
        <v>172</v>
      </c>
      <c r="F349" t="s">
        <v>384</v>
      </c>
      <c r="G349" t="s">
        <v>385</v>
      </c>
      <c r="H349" t="s">
        <v>386</v>
      </c>
      <c r="I349" t="s">
        <v>387</v>
      </c>
      <c r="J349" t="s">
        <v>308</v>
      </c>
      <c r="K349" t="s">
        <v>309</v>
      </c>
      <c r="L349" t="s">
        <v>127</v>
      </c>
      <c r="M349" t="s">
        <v>128</v>
      </c>
      <c r="N349" t="s">
        <v>130</v>
      </c>
      <c r="Q349">
        <v>10000</v>
      </c>
      <c r="R349">
        <v>0</v>
      </c>
      <c r="S349">
        <v>0</v>
      </c>
      <c r="T349">
        <v>0</v>
      </c>
      <c r="U349">
        <v>0</v>
      </c>
    </row>
    <row r="350" spans="1:21" x14ac:dyDescent="0.25">
      <c r="A350" t="s">
        <v>105</v>
      </c>
      <c r="B350" t="s">
        <v>171</v>
      </c>
      <c r="C350" t="s">
        <v>172</v>
      </c>
      <c r="D350" t="s">
        <v>173</v>
      </c>
      <c r="E350" t="s">
        <v>172</v>
      </c>
      <c r="F350" t="s">
        <v>384</v>
      </c>
      <c r="G350" t="s">
        <v>385</v>
      </c>
      <c r="H350" t="s">
        <v>388</v>
      </c>
      <c r="I350" t="s">
        <v>389</v>
      </c>
      <c r="J350" t="s">
        <v>346</v>
      </c>
      <c r="K350" t="s">
        <v>347</v>
      </c>
      <c r="L350" t="s">
        <v>127</v>
      </c>
      <c r="M350" t="s">
        <v>128</v>
      </c>
      <c r="N350" t="s">
        <v>127</v>
      </c>
      <c r="Q350">
        <v>0</v>
      </c>
      <c r="R350">
        <v>0</v>
      </c>
      <c r="S350">
        <v>0</v>
      </c>
      <c r="T350">
        <v>46000</v>
      </c>
      <c r="U350">
        <v>46000</v>
      </c>
    </row>
    <row r="351" spans="1:21" x14ac:dyDescent="0.25">
      <c r="A351" t="s">
        <v>105</v>
      </c>
      <c r="B351" t="s">
        <v>171</v>
      </c>
      <c r="C351" t="s">
        <v>172</v>
      </c>
      <c r="D351" t="s">
        <v>173</v>
      </c>
      <c r="E351" t="s">
        <v>172</v>
      </c>
      <c r="F351" t="s">
        <v>384</v>
      </c>
      <c r="G351" t="s">
        <v>385</v>
      </c>
      <c r="H351" t="s">
        <v>388</v>
      </c>
      <c r="I351" t="s">
        <v>389</v>
      </c>
      <c r="J351" t="s">
        <v>346</v>
      </c>
      <c r="K351" t="s">
        <v>347</v>
      </c>
      <c r="L351" t="s">
        <v>127</v>
      </c>
      <c r="M351" t="s">
        <v>128</v>
      </c>
      <c r="N351" t="s">
        <v>129</v>
      </c>
      <c r="Q351">
        <v>0</v>
      </c>
      <c r="R351">
        <v>46000</v>
      </c>
      <c r="S351">
        <v>46000</v>
      </c>
      <c r="T351">
        <v>0</v>
      </c>
      <c r="U351">
        <v>0</v>
      </c>
    </row>
    <row r="352" spans="1:21" x14ac:dyDescent="0.25">
      <c r="A352" t="s">
        <v>105</v>
      </c>
      <c r="B352" t="s">
        <v>171</v>
      </c>
      <c r="C352" t="s">
        <v>172</v>
      </c>
      <c r="D352" t="s">
        <v>173</v>
      </c>
      <c r="E352" t="s">
        <v>172</v>
      </c>
      <c r="F352" t="s">
        <v>384</v>
      </c>
      <c r="G352" t="s">
        <v>385</v>
      </c>
      <c r="H352" t="s">
        <v>388</v>
      </c>
      <c r="I352" t="s">
        <v>389</v>
      </c>
      <c r="J352" t="s">
        <v>346</v>
      </c>
      <c r="K352" t="s">
        <v>347</v>
      </c>
      <c r="L352" t="s">
        <v>127</v>
      </c>
      <c r="M352" t="s">
        <v>128</v>
      </c>
      <c r="N352" t="s">
        <v>130</v>
      </c>
      <c r="Q352">
        <v>46000</v>
      </c>
      <c r="R352">
        <v>0</v>
      </c>
      <c r="S352">
        <v>0</v>
      </c>
      <c r="T352">
        <v>0</v>
      </c>
      <c r="U352">
        <v>0</v>
      </c>
    </row>
    <row r="353" spans="1:21" x14ac:dyDescent="0.25">
      <c r="A353" t="s">
        <v>105</v>
      </c>
      <c r="B353" t="s">
        <v>171</v>
      </c>
      <c r="C353" t="s">
        <v>172</v>
      </c>
      <c r="D353" t="s">
        <v>173</v>
      </c>
      <c r="E353" t="s">
        <v>172</v>
      </c>
      <c r="F353" t="s">
        <v>390</v>
      </c>
      <c r="G353" t="s">
        <v>391</v>
      </c>
      <c r="H353" t="s">
        <v>392</v>
      </c>
      <c r="I353" t="s">
        <v>393</v>
      </c>
      <c r="J353" t="s">
        <v>294</v>
      </c>
      <c r="K353" t="s">
        <v>295</v>
      </c>
      <c r="L353" t="s">
        <v>115</v>
      </c>
      <c r="M353" t="s">
        <v>116</v>
      </c>
      <c r="N353" t="s">
        <v>115</v>
      </c>
      <c r="Q353">
        <v>0</v>
      </c>
      <c r="R353">
        <v>0</v>
      </c>
      <c r="S353">
        <v>0</v>
      </c>
      <c r="T353">
        <v>925000</v>
      </c>
      <c r="U353">
        <v>925000</v>
      </c>
    </row>
    <row r="354" spans="1:21" x14ac:dyDescent="0.25">
      <c r="A354" t="s">
        <v>105</v>
      </c>
      <c r="B354" t="s">
        <v>171</v>
      </c>
      <c r="C354" t="s">
        <v>172</v>
      </c>
      <c r="D354" t="s">
        <v>173</v>
      </c>
      <c r="E354" t="s">
        <v>172</v>
      </c>
      <c r="F354" t="s">
        <v>390</v>
      </c>
      <c r="G354" t="s">
        <v>391</v>
      </c>
      <c r="H354" t="s">
        <v>392</v>
      </c>
      <c r="I354" t="s">
        <v>393</v>
      </c>
      <c r="J354" t="s">
        <v>294</v>
      </c>
      <c r="K354" t="s">
        <v>295</v>
      </c>
      <c r="L354" t="s">
        <v>115</v>
      </c>
      <c r="M354" t="s">
        <v>116</v>
      </c>
      <c r="N354" t="s">
        <v>123</v>
      </c>
      <c r="Q354">
        <v>0</v>
      </c>
      <c r="R354">
        <v>423342</v>
      </c>
      <c r="S354">
        <v>724389</v>
      </c>
      <c r="T354">
        <v>0</v>
      </c>
      <c r="U354">
        <v>0</v>
      </c>
    </row>
    <row r="355" spans="1:21" x14ac:dyDescent="0.25">
      <c r="A355" t="s">
        <v>105</v>
      </c>
      <c r="B355" t="s">
        <v>171</v>
      </c>
      <c r="C355" t="s">
        <v>172</v>
      </c>
      <c r="D355" t="s">
        <v>173</v>
      </c>
      <c r="E355" t="s">
        <v>172</v>
      </c>
      <c r="F355" t="s">
        <v>390</v>
      </c>
      <c r="G355" t="s">
        <v>391</v>
      </c>
      <c r="H355" t="s">
        <v>392</v>
      </c>
      <c r="I355" t="s">
        <v>393</v>
      </c>
      <c r="J355" t="s">
        <v>294</v>
      </c>
      <c r="K355" t="s">
        <v>295</v>
      </c>
      <c r="L355" t="s">
        <v>115</v>
      </c>
      <c r="M355" t="s">
        <v>116</v>
      </c>
      <c r="N355" t="s">
        <v>202</v>
      </c>
      <c r="Q355">
        <v>1180919.1100000001</v>
      </c>
      <c r="R355">
        <v>0</v>
      </c>
      <c r="S355">
        <v>0</v>
      </c>
      <c r="T355">
        <v>0</v>
      </c>
      <c r="U355">
        <v>0</v>
      </c>
    </row>
    <row r="356" spans="1:21" x14ac:dyDescent="0.25">
      <c r="A356" t="s">
        <v>105</v>
      </c>
      <c r="B356" t="s">
        <v>171</v>
      </c>
      <c r="C356" t="s">
        <v>172</v>
      </c>
      <c r="D356" t="s">
        <v>173</v>
      </c>
      <c r="E356" t="s">
        <v>172</v>
      </c>
      <c r="F356" t="s">
        <v>390</v>
      </c>
      <c r="G356" t="s">
        <v>391</v>
      </c>
      <c r="H356" t="s">
        <v>392</v>
      </c>
      <c r="I356" t="s">
        <v>393</v>
      </c>
      <c r="J356" t="s">
        <v>294</v>
      </c>
      <c r="K356" t="s">
        <v>295</v>
      </c>
      <c r="L356" t="s">
        <v>232</v>
      </c>
      <c r="M356" t="s">
        <v>233</v>
      </c>
      <c r="N356" t="s">
        <v>232</v>
      </c>
      <c r="Q356">
        <v>0</v>
      </c>
      <c r="R356">
        <v>0</v>
      </c>
      <c r="S356">
        <v>0</v>
      </c>
      <c r="T356">
        <v>100000</v>
      </c>
      <c r="U356">
        <v>100000</v>
      </c>
    </row>
    <row r="357" spans="1:21" x14ac:dyDescent="0.25">
      <c r="A357" t="s">
        <v>105</v>
      </c>
      <c r="B357" t="s">
        <v>171</v>
      </c>
      <c r="C357" t="s">
        <v>172</v>
      </c>
      <c r="D357" t="s">
        <v>173</v>
      </c>
      <c r="E357" t="s">
        <v>172</v>
      </c>
      <c r="F357" t="s">
        <v>390</v>
      </c>
      <c r="G357" t="s">
        <v>391</v>
      </c>
      <c r="H357" t="s">
        <v>392</v>
      </c>
      <c r="I357" t="s">
        <v>393</v>
      </c>
      <c r="J357" t="s">
        <v>294</v>
      </c>
      <c r="K357" t="s">
        <v>295</v>
      </c>
      <c r="L357" t="s">
        <v>232</v>
      </c>
      <c r="M357" t="s">
        <v>233</v>
      </c>
      <c r="N357" t="s">
        <v>234</v>
      </c>
      <c r="Q357">
        <v>0</v>
      </c>
      <c r="R357">
        <v>42075</v>
      </c>
      <c r="S357">
        <v>110000</v>
      </c>
      <c r="T357">
        <v>0</v>
      </c>
      <c r="U357">
        <v>0</v>
      </c>
    </row>
    <row r="358" spans="1:21" x14ac:dyDescent="0.25">
      <c r="A358" t="s">
        <v>105</v>
      </c>
      <c r="B358" t="s">
        <v>171</v>
      </c>
      <c r="C358" t="s">
        <v>172</v>
      </c>
      <c r="D358" t="s">
        <v>173</v>
      </c>
      <c r="E358" t="s">
        <v>172</v>
      </c>
      <c r="F358" t="s">
        <v>390</v>
      </c>
      <c r="G358" t="s">
        <v>391</v>
      </c>
      <c r="H358" t="s">
        <v>392</v>
      </c>
      <c r="I358" t="s">
        <v>393</v>
      </c>
      <c r="J358" t="s">
        <v>294</v>
      </c>
      <c r="K358" t="s">
        <v>295</v>
      </c>
      <c r="L358" t="s">
        <v>232</v>
      </c>
      <c r="M358" t="s">
        <v>233</v>
      </c>
      <c r="N358" t="s">
        <v>238</v>
      </c>
      <c r="Q358">
        <v>155696.44</v>
      </c>
      <c r="R358">
        <v>0</v>
      </c>
      <c r="S358">
        <v>0</v>
      </c>
      <c r="T358">
        <v>0</v>
      </c>
      <c r="U358">
        <v>0</v>
      </c>
    </row>
    <row r="359" spans="1:21" x14ac:dyDescent="0.25">
      <c r="A359" t="s">
        <v>105</v>
      </c>
      <c r="B359" t="s">
        <v>171</v>
      </c>
      <c r="C359" t="s">
        <v>172</v>
      </c>
      <c r="D359" t="s">
        <v>173</v>
      </c>
      <c r="E359" t="s">
        <v>172</v>
      </c>
      <c r="F359" t="s">
        <v>390</v>
      </c>
      <c r="G359" t="s">
        <v>391</v>
      </c>
      <c r="H359" t="s">
        <v>392</v>
      </c>
      <c r="I359" t="s">
        <v>393</v>
      </c>
      <c r="J359" t="s">
        <v>294</v>
      </c>
      <c r="K359" t="s">
        <v>295</v>
      </c>
      <c r="L359" t="s">
        <v>243</v>
      </c>
      <c r="M359" t="s">
        <v>244</v>
      </c>
      <c r="N359" t="s">
        <v>243</v>
      </c>
      <c r="Q359">
        <v>0</v>
      </c>
      <c r="R359">
        <v>0</v>
      </c>
      <c r="S359">
        <v>0</v>
      </c>
      <c r="T359">
        <v>0</v>
      </c>
      <c r="U359">
        <v>0</v>
      </c>
    </row>
    <row r="360" spans="1:21" x14ac:dyDescent="0.25">
      <c r="A360" t="s">
        <v>105</v>
      </c>
      <c r="B360" t="s">
        <v>171</v>
      </c>
      <c r="C360" t="s">
        <v>172</v>
      </c>
      <c r="D360" t="s">
        <v>173</v>
      </c>
      <c r="E360" t="s">
        <v>172</v>
      </c>
      <c r="F360" t="s">
        <v>390</v>
      </c>
      <c r="G360" t="s">
        <v>391</v>
      </c>
      <c r="H360" t="s">
        <v>392</v>
      </c>
      <c r="I360" t="s">
        <v>393</v>
      </c>
      <c r="J360" t="s">
        <v>294</v>
      </c>
      <c r="K360" t="s">
        <v>295</v>
      </c>
      <c r="L360" t="s">
        <v>243</v>
      </c>
      <c r="M360" t="s">
        <v>244</v>
      </c>
      <c r="N360" t="s">
        <v>314</v>
      </c>
      <c r="Q360">
        <v>0</v>
      </c>
      <c r="R360">
        <v>0</v>
      </c>
      <c r="S360">
        <v>0</v>
      </c>
      <c r="T360">
        <v>0</v>
      </c>
      <c r="U360">
        <v>0</v>
      </c>
    </row>
    <row r="361" spans="1:21" x14ac:dyDescent="0.25">
      <c r="A361" t="s">
        <v>105</v>
      </c>
      <c r="B361" t="s">
        <v>171</v>
      </c>
      <c r="C361" t="s">
        <v>172</v>
      </c>
      <c r="D361" t="s">
        <v>173</v>
      </c>
      <c r="E361" t="s">
        <v>172</v>
      </c>
      <c r="F361" t="s">
        <v>390</v>
      </c>
      <c r="G361" t="s">
        <v>391</v>
      </c>
      <c r="H361" t="s">
        <v>392</v>
      </c>
      <c r="I361" t="s">
        <v>393</v>
      </c>
      <c r="J361" t="s">
        <v>294</v>
      </c>
      <c r="K361" t="s">
        <v>295</v>
      </c>
      <c r="L361" t="s">
        <v>243</v>
      </c>
      <c r="M361" t="s">
        <v>244</v>
      </c>
      <c r="N361" t="s">
        <v>315</v>
      </c>
      <c r="Q361">
        <v>335635.13</v>
      </c>
      <c r="R361">
        <v>0</v>
      </c>
      <c r="S361">
        <v>0</v>
      </c>
      <c r="T361">
        <v>0</v>
      </c>
      <c r="U361">
        <v>0</v>
      </c>
    </row>
    <row r="362" spans="1:21" x14ac:dyDescent="0.25">
      <c r="A362" t="s">
        <v>105</v>
      </c>
      <c r="B362" t="s">
        <v>171</v>
      </c>
      <c r="C362" t="s">
        <v>172</v>
      </c>
      <c r="D362" t="s">
        <v>173</v>
      </c>
      <c r="E362" t="s">
        <v>172</v>
      </c>
      <c r="F362" t="s">
        <v>390</v>
      </c>
      <c r="G362" t="s">
        <v>391</v>
      </c>
      <c r="H362" t="s">
        <v>394</v>
      </c>
      <c r="I362" t="s">
        <v>395</v>
      </c>
      <c r="J362" t="s">
        <v>396</v>
      </c>
      <c r="K362" t="s">
        <v>397</v>
      </c>
      <c r="L362" t="s">
        <v>115</v>
      </c>
      <c r="M362" t="s">
        <v>116</v>
      </c>
      <c r="N362" t="s">
        <v>115</v>
      </c>
      <c r="Q362">
        <v>0</v>
      </c>
      <c r="R362">
        <v>0</v>
      </c>
      <c r="S362">
        <v>0</v>
      </c>
      <c r="T362">
        <v>500000</v>
      </c>
      <c r="U362">
        <v>500000</v>
      </c>
    </row>
    <row r="363" spans="1:21" x14ac:dyDescent="0.25">
      <c r="A363" t="s">
        <v>105</v>
      </c>
      <c r="B363" t="s">
        <v>171</v>
      </c>
      <c r="C363" t="s">
        <v>172</v>
      </c>
      <c r="D363" t="s">
        <v>173</v>
      </c>
      <c r="E363" t="s">
        <v>172</v>
      </c>
      <c r="F363" t="s">
        <v>390</v>
      </c>
      <c r="G363" t="s">
        <v>391</v>
      </c>
      <c r="H363" t="s">
        <v>394</v>
      </c>
      <c r="I363" t="s">
        <v>395</v>
      </c>
      <c r="J363" t="s">
        <v>396</v>
      </c>
      <c r="K363" t="s">
        <v>397</v>
      </c>
      <c r="L363" t="s">
        <v>115</v>
      </c>
      <c r="M363" t="s">
        <v>116</v>
      </c>
      <c r="N363" t="s">
        <v>155</v>
      </c>
      <c r="Q363">
        <v>0</v>
      </c>
      <c r="R363">
        <v>336000</v>
      </c>
      <c r="S363">
        <v>300000</v>
      </c>
      <c r="T363">
        <v>0</v>
      </c>
      <c r="U363">
        <v>0</v>
      </c>
    </row>
    <row r="364" spans="1:21" x14ac:dyDescent="0.25">
      <c r="A364" t="s">
        <v>105</v>
      </c>
      <c r="B364" t="s">
        <v>171</v>
      </c>
      <c r="C364" t="s">
        <v>172</v>
      </c>
      <c r="D364" t="s">
        <v>173</v>
      </c>
      <c r="E364" t="s">
        <v>172</v>
      </c>
      <c r="F364" t="s">
        <v>390</v>
      </c>
      <c r="G364" t="s">
        <v>391</v>
      </c>
      <c r="H364" t="s">
        <v>394</v>
      </c>
      <c r="I364" t="s">
        <v>395</v>
      </c>
      <c r="J364" t="s">
        <v>396</v>
      </c>
      <c r="K364" t="s">
        <v>397</v>
      </c>
      <c r="L364" t="s">
        <v>115</v>
      </c>
      <c r="M364" t="s">
        <v>116</v>
      </c>
      <c r="N364" t="s">
        <v>197</v>
      </c>
      <c r="Q364">
        <v>336131.74</v>
      </c>
      <c r="R364">
        <v>0</v>
      </c>
      <c r="S364">
        <v>0</v>
      </c>
      <c r="T364">
        <v>0</v>
      </c>
      <c r="U364">
        <v>0</v>
      </c>
    </row>
    <row r="365" spans="1:21" x14ac:dyDescent="0.25">
      <c r="A365" t="s">
        <v>105</v>
      </c>
      <c r="B365" t="s">
        <v>171</v>
      </c>
      <c r="C365" t="s">
        <v>172</v>
      </c>
      <c r="D365" t="s">
        <v>173</v>
      </c>
      <c r="E365" t="s">
        <v>172</v>
      </c>
      <c r="F365" t="s">
        <v>390</v>
      </c>
      <c r="G365" t="s">
        <v>391</v>
      </c>
      <c r="H365" t="s">
        <v>394</v>
      </c>
      <c r="I365" t="s">
        <v>395</v>
      </c>
      <c r="J365" t="s">
        <v>396</v>
      </c>
      <c r="K365" t="s">
        <v>397</v>
      </c>
      <c r="L365" t="s">
        <v>115</v>
      </c>
      <c r="M365" t="s">
        <v>116</v>
      </c>
      <c r="N365" t="s">
        <v>123</v>
      </c>
      <c r="Q365">
        <v>0</v>
      </c>
      <c r="R365">
        <v>183187</v>
      </c>
      <c r="S365">
        <v>200000</v>
      </c>
      <c r="T365">
        <v>0</v>
      </c>
      <c r="U365">
        <v>0</v>
      </c>
    </row>
    <row r="366" spans="1:21" x14ac:dyDescent="0.25">
      <c r="A366" t="s">
        <v>105</v>
      </c>
      <c r="B366" t="s">
        <v>171</v>
      </c>
      <c r="C366" t="s">
        <v>172</v>
      </c>
      <c r="D366" t="s">
        <v>173</v>
      </c>
      <c r="E366" t="s">
        <v>172</v>
      </c>
      <c r="F366" t="s">
        <v>390</v>
      </c>
      <c r="G366" t="s">
        <v>391</v>
      </c>
      <c r="H366" t="s">
        <v>394</v>
      </c>
      <c r="I366" t="s">
        <v>395</v>
      </c>
      <c r="J366" t="s">
        <v>396</v>
      </c>
      <c r="K366" t="s">
        <v>397</v>
      </c>
      <c r="L366" t="s">
        <v>115</v>
      </c>
      <c r="M366" t="s">
        <v>116</v>
      </c>
      <c r="N366" t="s">
        <v>201</v>
      </c>
      <c r="Q366">
        <v>162353.21</v>
      </c>
      <c r="R366">
        <v>0</v>
      </c>
      <c r="S366">
        <v>0</v>
      </c>
      <c r="T366">
        <v>0</v>
      </c>
      <c r="U366">
        <v>0</v>
      </c>
    </row>
    <row r="367" spans="1:21" x14ac:dyDescent="0.25">
      <c r="A367" t="s">
        <v>105</v>
      </c>
      <c r="B367" t="s">
        <v>171</v>
      </c>
      <c r="C367" t="s">
        <v>172</v>
      </c>
      <c r="D367" t="s">
        <v>173</v>
      </c>
      <c r="E367" t="s">
        <v>172</v>
      </c>
      <c r="F367" t="s">
        <v>390</v>
      </c>
      <c r="G367" t="s">
        <v>391</v>
      </c>
      <c r="H367" t="s">
        <v>394</v>
      </c>
      <c r="I367" t="s">
        <v>395</v>
      </c>
      <c r="J367" t="s">
        <v>396</v>
      </c>
      <c r="K367" t="s">
        <v>397</v>
      </c>
      <c r="L367" t="s">
        <v>115</v>
      </c>
      <c r="M367" t="s">
        <v>116</v>
      </c>
      <c r="N367" t="s">
        <v>143</v>
      </c>
      <c r="Q367">
        <v>28125</v>
      </c>
      <c r="R367">
        <v>0</v>
      </c>
      <c r="S367">
        <v>0</v>
      </c>
      <c r="T367">
        <v>0</v>
      </c>
      <c r="U367">
        <v>0</v>
      </c>
    </row>
    <row r="368" spans="1:21" x14ac:dyDescent="0.25">
      <c r="A368" t="s">
        <v>105</v>
      </c>
      <c r="B368" t="s">
        <v>171</v>
      </c>
      <c r="C368" t="s">
        <v>172</v>
      </c>
      <c r="D368" t="s">
        <v>173</v>
      </c>
      <c r="E368" t="s">
        <v>172</v>
      </c>
      <c r="F368" t="s">
        <v>390</v>
      </c>
      <c r="G368" t="s">
        <v>391</v>
      </c>
      <c r="H368" t="s">
        <v>398</v>
      </c>
      <c r="I368" t="s">
        <v>399</v>
      </c>
      <c r="J368" t="s">
        <v>294</v>
      </c>
      <c r="K368" t="s">
        <v>295</v>
      </c>
      <c r="L368" t="s">
        <v>115</v>
      </c>
      <c r="M368" t="s">
        <v>116</v>
      </c>
      <c r="N368" t="s">
        <v>115</v>
      </c>
      <c r="Q368">
        <v>0</v>
      </c>
      <c r="R368">
        <v>0</v>
      </c>
      <c r="S368">
        <v>0</v>
      </c>
      <c r="T368">
        <v>996000</v>
      </c>
      <c r="U368">
        <v>996000</v>
      </c>
    </row>
    <row r="369" spans="1:21" x14ac:dyDescent="0.25">
      <c r="A369" t="s">
        <v>105</v>
      </c>
      <c r="B369" t="s">
        <v>171</v>
      </c>
      <c r="C369" t="s">
        <v>172</v>
      </c>
      <c r="D369" t="s">
        <v>173</v>
      </c>
      <c r="E369" t="s">
        <v>172</v>
      </c>
      <c r="F369" t="s">
        <v>390</v>
      </c>
      <c r="G369" t="s">
        <v>391</v>
      </c>
      <c r="H369" t="s">
        <v>398</v>
      </c>
      <c r="I369" t="s">
        <v>399</v>
      </c>
      <c r="J369" t="s">
        <v>294</v>
      </c>
      <c r="K369" t="s">
        <v>295</v>
      </c>
      <c r="L369" t="s">
        <v>115</v>
      </c>
      <c r="M369" t="s">
        <v>116</v>
      </c>
      <c r="N369" t="s">
        <v>123</v>
      </c>
      <c r="Q369">
        <v>0</v>
      </c>
      <c r="R369">
        <v>620510</v>
      </c>
      <c r="S369">
        <v>996000</v>
      </c>
      <c r="T369">
        <v>0</v>
      </c>
      <c r="U369">
        <v>0</v>
      </c>
    </row>
    <row r="370" spans="1:21" x14ac:dyDescent="0.25">
      <c r="A370" t="s">
        <v>105</v>
      </c>
      <c r="B370" t="s">
        <v>171</v>
      </c>
      <c r="C370" t="s">
        <v>172</v>
      </c>
      <c r="D370" t="s">
        <v>173</v>
      </c>
      <c r="E370" t="s">
        <v>172</v>
      </c>
      <c r="F370" t="s">
        <v>390</v>
      </c>
      <c r="G370" t="s">
        <v>391</v>
      </c>
      <c r="H370" t="s">
        <v>398</v>
      </c>
      <c r="I370" t="s">
        <v>399</v>
      </c>
      <c r="J370" t="s">
        <v>294</v>
      </c>
      <c r="K370" t="s">
        <v>295</v>
      </c>
      <c r="L370" t="s">
        <v>115</v>
      </c>
      <c r="M370" t="s">
        <v>116</v>
      </c>
      <c r="N370" t="s">
        <v>201</v>
      </c>
      <c r="Q370">
        <v>1210938.46</v>
      </c>
      <c r="R370">
        <v>0</v>
      </c>
      <c r="S370">
        <v>0</v>
      </c>
      <c r="T370">
        <v>0</v>
      </c>
      <c r="U370">
        <v>0</v>
      </c>
    </row>
    <row r="371" spans="1:21" x14ac:dyDescent="0.25">
      <c r="A371" t="s">
        <v>105</v>
      </c>
      <c r="B371" t="s">
        <v>171</v>
      </c>
      <c r="C371" t="s">
        <v>172</v>
      </c>
      <c r="D371" t="s">
        <v>173</v>
      </c>
      <c r="E371" t="s">
        <v>172</v>
      </c>
      <c r="F371" t="s">
        <v>390</v>
      </c>
      <c r="G371" t="s">
        <v>391</v>
      </c>
      <c r="H371" t="s">
        <v>398</v>
      </c>
      <c r="I371" t="s">
        <v>399</v>
      </c>
      <c r="J371" t="s">
        <v>294</v>
      </c>
      <c r="K371" t="s">
        <v>295</v>
      </c>
      <c r="L371" t="s">
        <v>232</v>
      </c>
      <c r="M371" t="s">
        <v>233</v>
      </c>
      <c r="N371" t="s">
        <v>232</v>
      </c>
      <c r="Q371">
        <v>0</v>
      </c>
      <c r="R371">
        <v>0</v>
      </c>
      <c r="S371">
        <v>0</v>
      </c>
      <c r="T371">
        <v>0</v>
      </c>
      <c r="U371">
        <v>0</v>
      </c>
    </row>
    <row r="372" spans="1:21" x14ac:dyDescent="0.25">
      <c r="A372" t="s">
        <v>105</v>
      </c>
      <c r="B372" t="s">
        <v>171</v>
      </c>
      <c r="C372" t="s">
        <v>172</v>
      </c>
      <c r="D372" t="s">
        <v>173</v>
      </c>
      <c r="E372" t="s">
        <v>172</v>
      </c>
      <c r="F372" t="s">
        <v>390</v>
      </c>
      <c r="G372" t="s">
        <v>391</v>
      </c>
      <c r="H372" t="s">
        <v>398</v>
      </c>
      <c r="I372" t="s">
        <v>399</v>
      </c>
      <c r="J372" t="s">
        <v>294</v>
      </c>
      <c r="K372" t="s">
        <v>295</v>
      </c>
      <c r="L372" t="s">
        <v>232</v>
      </c>
      <c r="M372" t="s">
        <v>233</v>
      </c>
      <c r="N372" t="s">
        <v>234</v>
      </c>
      <c r="Q372">
        <v>0</v>
      </c>
      <c r="R372">
        <v>0</v>
      </c>
      <c r="S372">
        <v>0</v>
      </c>
      <c r="T372">
        <v>0</v>
      </c>
      <c r="U372">
        <v>0</v>
      </c>
    </row>
    <row r="373" spans="1:21" x14ac:dyDescent="0.25">
      <c r="A373" t="s">
        <v>105</v>
      </c>
      <c r="B373" t="s">
        <v>171</v>
      </c>
      <c r="C373" t="s">
        <v>172</v>
      </c>
      <c r="D373" t="s">
        <v>173</v>
      </c>
      <c r="E373" t="s">
        <v>172</v>
      </c>
      <c r="F373" t="s">
        <v>390</v>
      </c>
      <c r="G373" t="s">
        <v>391</v>
      </c>
      <c r="H373" t="s">
        <v>398</v>
      </c>
      <c r="I373" t="s">
        <v>399</v>
      </c>
      <c r="J373" t="s">
        <v>294</v>
      </c>
      <c r="K373" t="s">
        <v>295</v>
      </c>
      <c r="L373" t="s">
        <v>232</v>
      </c>
      <c r="M373" t="s">
        <v>233</v>
      </c>
      <c r="N373" t="s">
        <v>238</v>
      </c>
      <c r="Q373">
        <v>8065.89</v>
      </c>
      <c r="R373">
        <v>0</v>
      </c>
      <c r="S373">
        <v>0</v>
      </c>
      <c r="T373">
        <v>0</v>
      </c>
      <c r="U373">
        <v>0</v>
      </c>
    </row>
    <row r="374" spans="1:21" x14ac:dyDescent="0.25">
      <c r="A374" t="s">
        <v>105</v>
      </c>
      <c r="B374" t="s">
        <v>171</v>
      </c>
      <c r="C374" t="s">
        <v>172</v>
      </c>
      <c r="D374" t="s">
        <v>173</v>
      </c>
      <c r="E374" t="s">
        <v>172</v>
      </c>
      <c r="F374" t="s">
        <v>390</v>
      </c>
      <c r="G374" t="s">
        <v>391</v>
      </c>
      <c r="H374" t="s">
        <v>400</v>
      </c>
      <c r="I374" t="s">
        <v>401</v>
      </c>
      <c r="J374" t="s">
        <v>294</v>
      </c>
      <c r="K374" t="s">
        <v>295</v>
      </c>
      <c r="L374" t="s">
        <v>115</v>
      </c>
      <c r="M374" t="s">
        <v>116</v>
      </c>
      <c r="N374" t="s">
        <v>115</v>
      </c>
      <c r="Q374">
        <v>0</v>
      </c>
      <c r="R374">
        <v>0</v>
      </c>
      <c r="S374">
        <v>0</v>
      </c>
      <c r="T374">
        <v>787000</v>
      </c>
      <c r="U374">
        <v>637000</v>
      </c>
    </row>
    <row r="375" spans="1:21" x14ac:dyDescent="0.25">
      <c r="A375" t="s">
        <v>105</v>
      </c>
      <c r="B375" t="s">
        <v>171</v>
      </c>
      <c r="C375" t="s">
        <v>172</v>
      </c>
      <c r="D375" t="s">
        <v>173</v>
      </c>
      <c r="E375" t="s">
        <v>172</v>
      </c>
      <c r="F375" t="s">
        <v>390</v>
      </c>
      <c r="G375" t="s">
        <v>391</v>
      </c>
      <c r="H375" t="s">
        <v>400</v>
      </c>
      <c r="I375" t="s">
        <v>401</v>
      </c>
      <c r="J375" t="s">
        <v>294</v>
      </c>
      <c r="K375" t="s">
        <v>295</v>
      </c>
      <c r="L375" t="s">
        <v>115</v>
      </c>
      <c r="M375" t="s">
        <v>116</v>
      </c>
      <c r="N375" t="s">
        <v>123</v>
      </c>
      <c r="Q375">
        <v>0</v>
      </c>
      <c r="R375">
        <v>170460</v>
      </c>
      <c r="S375">
        <v>886204</v>
      </c>
      <c r="T375">
        <v>0</v>
      </c>
      <c r="U375">
        <v>0</v>
      </c>
    </row>
    <row r="376" spans="1:21" x14ac:dyDescent="0.25">
      <c r="A376" t="s">
        <v>105</v>
      </c>
      <c r="B376" t="s">
        <v>171</v>
      </c>
      <c r="C376" t="s">
        <v>172</v>
      </c>
      <c r="D376" t="s">
        <v>173</v>
      </c>
      <c r="E376" t="s">
        <v>172</v>
      </c>
      <c r="F376" t="s">
        <v>390</v>
      </c>
      <c r="G376" t="s">
        <v>391</v>
      </c>
      <c r="H376" t="s">
        <v>400</v>
      </c>
      <c r="I376" t="s">
        <v>401</v>
      </c>
      <c r="J376" t="s">
        <v>294</v>
      </c>
      <c r="K376" t="s">
        <v>295</v>
      </c>
      <c r="L376" t="s">
        <v>115</v>
      </c>
      <c r="M376" t="s">
        <v>116</v>
      </c>
      <c r="N376" t="s">
        <v>201</v>
      </c>
      <c r="Q376">
        <v>482440.89</v>
      </c>
      <c r="R376">
        <v>0</v>
      </c>
      <c r="S376">
        <v>0</v>
      </c>
      <c r="T376">
        <v>0</v>
      </c>
      <c r="U376">
        <v>0</v>
      </c>
    </row>
    <row r="377" spans="1:21" x14ac:dyDescent="0.25">
      <c r="A377" t="s">
        <v>105</v>
      </c>
      <c r="B377" t="s">
        <v>171</v>
      </c>
      <c r="C377" t="s">
        <v>172</v>
      </c>
      <c r="D377" t="s">
        <v>173</v>
      </c>
      <c r="E377" t="s">
        <v>172</v>
      </c>
      <c r="F377" t="s">
        <v>390</v>
      </c>
      <c r="G377" t="s">
        <v>391</v>
      </c>
      <c r="H377" t="s">
        <v>400</v>
      </c>
      <c r="I377" t="s">
        <v>401</v>
      </c>
      <c r="J377" t="s">
        <v>294</v>
      </c>
      <c r="K377" t="s">
        <v>295</v>
      </c>
      <c r="L377" t="s">
        <v>115</v>
      </c>
      <c r="M377" t="s">
        <v>116</v>
      </c>
      <c r="N377" t="s">
        <v>202</v>
      </c>
      <c r="Q377">
        <v>228008.5</v>
      </c>
      <c r="R377">
        <v>0</v>
      </c>
      <c r="S377">
        <v>0</v>
      </c>
      <c r="T377">
        <v>0</v>
      </c>
      <c r="U377">
        <v>0</v>
      </c>
    </row>
    <row r="378" spans="1:21" x14ac:dyDescent="0.25">
      <c r="A378" t="s">
        <v>105</v>
      </c>
      <c r="B378" t="s">
        <v>171</v>
      </c>
      <c r="C378" t="s">
        <v>172</v>
      </c>
      <c r="D378" t="s">
        <v>173</v>
      </c>
      <c r="E378" t="s">
        <v>172</v>
      </c>
      <c r="F378" t="s">
        <v>390</v>
      </c>
      <c r="G378" t="s">
        <v>391</v>
      </c>
      <c r="H378" t="s">
        <v>400</v>
      </c>
      <c r="I378" t="s">
        <v>401</v>
      </c>
      <c r="J378" t="s">
        <v>294</v>
      </c>
      <c r="K378" t="s">
        <v>295</v>
      </c>
      <c r="L378" t="s">
        <v>232</v>
      </c>
      <c r="M378" t="s">
        <v>233</v>
      </c>
      <c r="N378" t="s">
        <v>232</v>
      </c>
      <c r="Q378">
        <v>0</v>
      </c>
      <c r="R378">
        <v>0</v>
      </c>
      <c r="S378">
        <v>0</v>
      </c>
      <c r="T378">
        <v>150000</v>
      </c>
      <c r="U378">
        <v>100000</v>
      </c>
    </row>
    <row r="379" spans="1:21" x14ac:dyDescent="0.25">
      <c r="A379" t="s">
        <v>105</v>
      </c>
      <c r="B379" t="s">
        <v>171</v>
      </c>
      <c r="C379" t="s">
        <v>172</v>
      </c>
      <c r="D379" t="s">
        <v>173</v>
      </c>
      <c r="E379" t="s">
        <v>172</v>
      </c>
      <c r="F379" t="s">
        <v>390</v>
      </c>
      <c r="G379" t="s">
        <v>391</v>
      </c>
      <c r="H379" t="s">
        <v>400</v>
      </c>
      <c r="I379" t="s">
        <v>401</v>
      </c>
      <c r="J379" t="s">
        <v>294</v>
      </c>
      <c r="K379" t="s">
        <v>295</v>
      </c>
      <c r="L379" t="s">
        <v>232</v>
      </c>
      <c r="M379" t="s">
        <v>233</v>
      </c>
      <c r="N379" t="s">
        <v>234</v>
      </c>
      <c r="Q379">
        <v>0</v>
      </c>
      <c r="R379">
        <v>9000</v>
      </c>
      <c r="S379">
        <v>1000000</v>
      </c>
      <c r="T379">
        <v>0</v>
      </c>
      <c r="U379">
        <v>0</v>
      </c>
    </row>
    <row r="380" spans="1:21" x14ac:dyDescent="0.25">
      <c r="A380" t="s">
        <v>105</v>
      </c>
      <c r="B380" t="s">
        <v>171</v>
      </c>
      <c r="C380" t="s">
        <v>172</v>
      </c>
      <c r="D380" t="s">
        <v>173</v>
      </c>
      <c r="E380" t="s">
        <v>172</v>
      </c>
      <c r="F380" t="s">
        <v>390</v>
      </c>
      <c r="G380" t="s">
        <v>391</v>
      </c>
      <c r="H380" t="s">
        <v>400</v>
      </c>
      <c r="I380" t="s">
        <v>401</v>
      </c>
      <c r="J380" t="s">
        <v>294</v>
      </c>
      <c r="K380" t="s">
        <v>295</v>
      </c>
      <c r="L380" t="s">
        <v>232</v>
      </c>
      <c r="M380" t="s">
        <v>233</v>
      </c>
      <c r="N380" t="s">
        <v>238</v>
      </c>
      <c r="Q380">
        <v>0</v>
      </c>
      <c r="R380">
        <v>0</v>
      </c>
      <c r="S380">
        <v>0</v>
      </c>
      <c r="T380">
        <v>0</v>
      </c>
      <c r="U380">
        <v>0</v>
      </c>
    </row>
    <row r="381" spans="1:21" x14ac:dyDescent="0.25">
      <c r="A381" t="s">
        <v>105</v>
      </c>
      <c r="B381" t="s">
        <v>171</v>
      </c>
      <c r="C381" t="s">
        <v>172</v>
      </c>
      <c r="D381" t="s">
        <v>173</v>
      </c>
      <c r="E381" t="s">
        <v>172</v>
      </c>
      <c r="F381" t="s">
        <v>390</v>
      </c>
      <c r="G381" t="s">
        <v>391</v>
      </c>
      <c r="H381" t="s">
        <v>402</v>
      </c>
      <c r="I381" t="s">
        <v>403</v>
      </c>
      <c r="J381" t="s">
        <v>294</v>
      </c>
      <c r="K381" t="s">
        <v>295</v>
      </c>
      <c r="L381" t="s">
        <v>115</v>
      </c>
      <c r="M381" t="s">
        <v>116</v>
      </c>
      <c r="N381" t="s">
        <v>115</v>
      </c>
      <c r="Q381">
        <v>0</v>
      </c>
      <c r="R381">
        <v>0</v>
      </c>
      <c r="S381">
        <v>0</v>
      </c>
      <c r="T381">
        <v>118954</v>
      </c>
      <c r="U381">
        <v>118954</v>
      </c>
    </row>
    <row r="382" spans="1:21" x14ac:dyDescent="0.25">
      <c r="A382" t="s">
        <v>105</v>
      </c>
      <c r="B382" t="s">
        <v>171</v>
      </c>
      <c r="C382" t="s">
        <v>172</v>
      </c>
      <c r="D382" t="s">
        <v>173</v>
      </c>
      <c r="E382" t="s">
        <v>172</v>
      </c>
      <c r="F382" t="s">
        <v>390</v>
      </c>
      <c r="G382" t="s">
        <v>391</v>
      </c>
      <c r="H382" t="s">
        <v>402</v>
      </c>
      <c r="I382" t="s">
        <v>403</v>
      </c>
      <c r="J382" t="s">
        <v>294</v>
      </c>
      <c r="K382" t="s">
        <v>295</v>
      </c>
      <c r="L382" t="s">
        <v>115</v>
      </c>
      <c r="M382" t="s">
        <v>116</v>
      </c>
      <c r="N382" t="s">
        <v>123</v>
      </c>
      <c r="Q382">
        <v>0</v>
      </c>
      <c r="R382">
        <v>75946</v>
      </c>
      <c r="S382">
        <v>118794</v>
      </c>
      <c r="T382">
        <v>0</v>
      </c>
      <c r="U382">
        <v>0</v>
      </c>
    </row>
    <row r="383" spans="1:21" x14ac:dyDescent="0.25">
      <c r="A383" t="s">
        <v>105</v>
      </c>
      <c r="B383" t="s">
        <v>171</v>
      </c>
      <c r="C383" t="s">
        <v>172</v>
      </c>
      <c r="D383" t="s">
        <v>173</v>
      </c>
      <c r="E383" t="s">
        <v>172</v>
      </c>
      <c r="F383" t="s">
        <v>390</v>
      </c>
      <c r="G383" t="s">
        <v>391</v>
      </c>
      <c r="H383" t="s">
        <v>402</v>
      </c>
      <c r="I383" t="s">
        <v>403</v>
      </c>
      <c r="J383" t="s">
        <v>294</v>
      </c>
      <c r="K383" t="s">
        <v>295</v>
      </c>
      <c r="L383" t="s">
        <v>115</v>
      </c>
      <c r="M383" t="s">
        <v>116</v>
      </c>
      <c r="N383" t="s">
        <v>201</v>
      </c>
      <c r="Q383">
        <v>78150.06</v>
      </c>
      <c r="R383">
        <v>0</v>
      </c>
      <c r="S383">
        <v>0</v>
      </c>
      <c r="T383">
        <v>0</v>
      </c>
      <c r="U383">
        <v>0</v>
      </c>
    </row>
    <row r="384" spans="1:21" x14ac:dyDescent="0.25">
      <c r="A384" t="s">
        <v>105</v>
      </c>
      <c r="B384" t="s">
        <v>171</v>
      </c>
      <c r="C384" t="s">
        <v>172</v>
      </c>
      <c r="D384" t="s">
        <v>173</v>
      </c>
      <c r="E384" t="s">
        <v>172</v>
      </c>
      <c r="F384" t="s">
        <v>390</v>
      </c>
      <c r="G384" t="s">
        <v>391</v>
      </c>
      <c r="H384" t="s">
        <v>404</v>
      </c>
      <c r="I384" t="s">
        <v>405</v>
      </c>
      <c r="J384" t="s">
        <v>294</v>
      </c>
      <c r="K384" t="s">
        <v>295</v>
      </c>
      <c r="L384" t="s">
        <v>115</v>
      </c>
      <c r="M384" t="s">
        <v>116</v>
      </c>
      <c r="N384" t="s">
        <v>115</v>
      </c>
      <c r="Q384">
        <v>0</v>
      </c>
      <c r="R384">
        <v>0</v>
      </c>
      <c r="S384">
        <v>0</v>
      </c>
      <c r="T384">
        <v>316559</v>
      </c>
      <c r="U384">
        <v>316559</v>
      </c>
    </row>
    <row r="385" spans="1:21" x14ac:dyDescent="0.25">
      <c r="A385" t="s">
        <v>105</v>
      </c>
      <c r="B385" t="s">
        <v>171</v>
      </c>
      <c r="C385" t="s">
        <v>172</v>
      </c>
      <c r="D385" t="s">
        <v>173</v>
      </c>
      <c r="E385" t="s">
        <v>172</v>
      </c>
      <c r="F385" t="s">
        <v>390</v>
      </c>
      <c r="G385" t="s">
        <v>391</v>
      </c>
      <c r="H385" t="s">
        <v>404</v>
      </c>
      <c r="I385" t="s">
        <v>405</v>
      </c>
      <c r="J385" t="s">
        <v>294</v>
      </c>
      <c r="K385" t="s">
        <v>295</v>
      </c>
      <c r="L385" t="s">
        <v>115</v>
      </c>
      <c r="M385" t="s">
        <v>116</v>
      </c>
      <c r="N385" t="s">
        <v>123</v>
      </c>
      <c r="Q385">
        <v>0</v>
      </c>
      <c r="R385">
        <v>265613</v>
      </c>
      <c r="S385">
        <v>316559</v>
      </c>
      <c r="T385">
        <v>0</v>
      </c>
      <c r="U385">
        <v>0</v>
      </c>
    </row>
    <row r="386" spans="1:21" x14ac:dyDescent="0.25">
      <c r="A386" t="s">
        <v>105</v>
      </c>
      <c r="B386" t="s">
        <v>171</v>
      </c>
      <c r="C386" t="s">
        <v>172</v>
      </c>
      <c r="D386" t="s">
        <v>173</v>
      </c>
      <c r="E386" t="s">
        <v>172</v>
      </c>
      <c r="F386" t="s">
        <v>390</v>
      </c>
      <c r="G386" t="s">
        <v>391</v>
      </c>
      <c r="H386" t="s">
        <v>404</v>
      </c>
      <c r="I386" t="s">
        <v>405</v>
      </c>
      <c r="J386" t="s">
        <v>294</v>
      </c>
      <c r="K386" t="s">
        <v>295</v>
      </c>
      <c r="L386" t="s">
        <v>115</v>
      </c>
      <c r="M386" t="s">
        <v>116</v>
      </c>
      <c r="N386" t="s">
        <v>202</v>
      </c>
      <c r="Q386">
        <v>303843.74</v>
      </c>
      <c r="R386">
        <v>0</v>
      </c>
      <c r="S386">
        <v>0</v>
      </c>
      <c r="T386">
        <v>0</v>
      </c>
      <c r="U386">
        <v>0</v>
      </c>
    </row>
    <row r="387" spans="1:21" x14ac:dyDescent="0.25">
      <c r="A387" t="s">
        <v>105</v>
      </c>
      <c r="B387" t="s">
        <v>171</v>
      </c>
      <c r="C387" t="s">
        <v>172</v>
      </c>
      <c r="D387" t="s">
        <v>173</v>
      </c>
      <c r="E387" t="s">
        <v>172</v>
      </c>
      <c r="F387" t="s">
        <v>390</v>
      </c>
      <c r="G387" t="s">
        <v>391</v>
      </c>
      <c r="H387" t="s">
        <v>404</v>
      </c>
      <c r="I387" t="s">
        <v>405</v>
      </c>
      <c r="J387" t="s">
        <v>294</v>
      </c>
      <c r="K387" t="s">
        <v>295</v>
      </c>
      <c r="L387" t="s">
        <v>115</v>
      </c>
      <c r="M387" t="s">
        <v>116</v>
      </c>
      <c r="N387" t="s">
        <v>203</v>
      </c>
      <c r="Q387">
        <v>58500</v>
      </c>
      <c r="R387">
        <v>0</v>
      </c>
      <c r="S387">
        <v>0</v>
      </c>
      <c r="T387">
        <v>0</v>
      </c>
      <c r="U387">
        <v>0</v>
      </c>
    </row>
    <row r="388" spans="1:21" x14ac:dyDescent="0.25">
      <c r="A388" t="s">
        <v>105</v>
      </c>
      <c r="B388" t="s">
        <v>171</v>
      </c>
      <c r="C388" t="s">
        <v>172</v>
      </c>
      <c r="D388" t="s">
        <v>173</v>
      </c>
      <c r="E388" t="s">
        <v>172</v>
      </c>
      <c r="F388" t="s">
        <v>390</v>
      </c>
      <c r="G388" t="s">
        <v>391</v>
      </c>
      <c r="H388" t="s">
        <v>406</v>
      </c>
      <c r="I388" t="s">
        <v>407</v>
      </c>
      <c r="J388" t="s">
        <v>408</v>
      </c>
      <c r="K388" t="s">
        <v>409</v>
      </c>
      <c r="L388" t="s">
        <v>115</v>
      </c>
      <c r="M388" t="s">
        <v>116</v>
      </c>
      <c r="N388" t="s">
        <v>115</v>
      </c>
      <c r="Q388">
        <v>0</v>
      </c>
      <c r="R388">
        <v>0</v>
      </c>
      <c r="S388">
        <v>0</v>
      </c>
      <c r="T388">
        <v>130000</v>
      </c>
      <c r="U388">
        <v>130000</v>
      </c>
    </row>
    <row r="389" spans="1:21" x14ac:dyDescent="0.25">
      <c r="A389" t="s">
        <v>105</v>
      </c>
      <c r="B389" t="s">
        <v>171</v>
      </c>
      <c r="C389" t="s">
        <v>172</v>
      </c>
      <c r="D389" t="s">
        <v>173</v>
      </c>
      <c r="E389" t="s">
        <v>172</v>
      </c>
      <c r="F389" t="s">
        <v>390</v>
      </c>
      <c r="G389" t="s">
        <v>391</v>
      </c>
      <c r="H389" t="s">
        <v>406</v>
      </c>
      <c r="I389" t="s">
        <v>407</v>
      </c>
      <c r="J389" t="s">
        <v>408</v>
      </c>
      <c r="K389" t="s">
        <v>409</v>
      </c>
      <c r="L389" t="s">
        <v>115</v>
      </c>
      <c r="M389" t="s">
        <v>116</v>
      </c>
      <c r="N389" t="s">
        <v>123</v>
      </c>
      <c r="Q389">
        <v>0</v>
      </c>
      <c r="R389">
        <v>105000</v>
      </c>
      <c r="S389">
        <v>130000</v>
      </c>
      <c r="T389">
        <v>0</v>
      </c>
      <c r="U389">
        <v>0</v>
      </c>
    </row>
    <row r="390" spans="1:21" x14ac:dyDescent="0.25">
      <c r="A390" t="s">
        <v>105</v>
      </c>
      <c r="B390" t="s">
        <v>171</v>
      </c>
      <c r="C390" t="s">
        <v>172</v>
      </c>
      <c r="D390" t="s">
        <v>173</v>
      </c>
      <c r="E390" t="s">
        <v>172</v>
      </c>
      <c r="F390" t="s">
        <v>390</v>
      </c>
      <c r="G390" t="s">
        <v>391</v>
      </c>
      <c r="H390" t="s">
        <v>406</v>
      </c>
      <c r="I390" t="s">
        <v>407</v>
      </c>
      <c r="J390" t="s">
        <v>408</v>
      </c>
      <c r="K390" t="s">
        <v>409</v>
      </c>
      <c r="L390" t="s">
        <v>115</v>
      </c>
      <c r="M390" t="s">
        <v>116</v>
      </c>
      <c r="N390" t="s">
        <v>202</v>
      </c>
      <c r="Q390">
        <v>104932.54</v>
      </c>
      <c r="R390">
        <v>0</v>
      </c>
      <c r="S390">
        <v>0</v>
      </c>
      <c r="T390">
        <v>0</v>
      </c>
      <c r="U390">
        <v>0</v>
      </c>
    </row>
    <row r="391" spans="1:21" x14ac:dyDescent="0.25">
      <c r="A391" t="s">
        <v>105</v>
      </c>
      <c r="B391" t="s">
        <v>171</v>
      </c>
      <c r="C391" t="s">
        <v>172</v>
      </c>
      <c r="D391" t="s">
        <v>173</v>
      </c>
      <c r="E391" t="s">
        <v>172</v>
      </c>
      <c r="F391" t="s">
        <v>390</v>
      </c>
      <c r="G391" t="s">
        <v>391</v>
      </c>
      <c r="H391" t="s">
        <v>406</v>
      </c>
      <c r="I391" t="s">
        <v>407</v>
      </c>
      <c r="J391" t="s">
        <v>294</v>
      </c>
      <c r="K391" t="s">
        <v>295</v>
      </c>
      <c r="L391" t="s">
        <v>115</v>
      </c>
      <c r="M391" t="s">
        <v>116</v>
      </c>
      <c r="N391" t="s">
        <v>115</v>
      </c>
      <c r="Q391">
        <v>0</v>
      </c>
      <c r="R391">
        <v>0</v>
      </c>
      <c r="S391">
        <v>0</v>
      </c>
      <c r="T391">
        <v>1093833</v>
      </c>
      <c r="U391">
        <v>1093833</v>
      </c>
    </row>
    <row r="392" spans="1:21" x14ac:dyDescent="0.25">
      <c r="A392" t="s">
        <v>105</v>
      </c>
      <c r="B392" t="s">
        <v>171</v>
      </c>
      <c r="C392" t="s">
        <v>172</v>
      </c>
      <c r="D392" t="s">
        <v>173</v>
      </c>
      <c r="E392" t="s">
        <v>172</v>
      </c>
      <c r="F392" t="s">
        <v>390</v>
      </c>
      <c r="G392" t="s">
        <v>391</v>
      </c>
      <c r="H392" t="s">
        <v>406</v>
      </c>
      <c r="I392" t="s">
        <v>407</v>
      </c>
      <c r="J392" t="s">
        <v>294</v>
      </c>
      <c r="K392" t="s">
        <v>295</v>
      </c>
      <c r="L392" t="s">
        <v>115</v>
      </c>
      <c r="M392" t="s">
        <v>116</v>
      </c>
      <c r="N392" t="s">
        <v>123</v>
      </c>
      <c r="Q392">
        <v>0</v>
      </c>
      <c r="R392">
        <v>687717</v>
      </c>
      <c r="S392">
        <v>1093833</v>
      </c>
      <c r="T392">
        <v>0</v>
      </c>
      <c r="U392">
        <v>0</v>
      </c>
    </row>
    <row r="393" spans="1:21" x14ac:dyDescent="0.25">
      <c r="A393" t="s">
        <v>105</v>
      </c>
      <c r="B393" t="s">
        <v>171</v>
      </c>
      <c r="C393" t="s">
        <v>172</v>
      </c>
      <c r="D393" t="s">
        <v>173</v>
      </c>
      <c r="E393" t="s">
        <v>172</v>
      </c>
      <c r="F393" t="s">
        <v>390</v>
      </c>
      <c r="G393" t="s">
        <v>391</v>
      </c>
      <c r="H393" t="s">
        <v>406</v>
      </c>
      <c r="I393" t="s">
        <v>407</v>
      </c>
      <c r="J393" t="s">
        <v>294</v>
      </c>
      <c r="K393" t="s">
        <v>295</v>
      </c>
      <c r="L393" t="s">
        <v>115</v>
      </c>
      <c r="M393" t="s">
        <v>116</v>
      </c>
      <c r="N393" t="s">
        <v>202</v>
      </c>
      <c r="Q393">
        <v>1046951</v>
      </c>
      <c r="R393">
        <v>0</v>
      </c>
      <c r="S393">
        <v>0</v>
      </c>
      <c r="T393">
        <v>0</v>
      </c>
      <c r="U393">
        <v>0</v>
      </c>
    </row>
    <row r="394" spans="1:21" x14ac:dyDescent="0.25">
      <c r="A394" t="s">
        <v>105</v>
      </c>
      <c r="B394" t="s">
        <v>171</v>
      </c>
      <c r="C394" t="s">
        <v>172</v>
      </c>
      <c r="D394" t="s">
        <v>173</v>
      </c>
      <c r="E394" t="s">
        <v>172</v>
      </c>
      <c r="F394" t="s">
        <v>390</v>
      </c>
      <c r="G394" t="s">
        <v>391</v>
      </c>
      <c r="H394" t="s">
        <v>410</v>
      </c>
      <c r="I394" t="s">
        <v>411</v>
      </c>
      <c r="J394" t="s">
        <v>294</v>
      </c>
      <c r="K394" t="s">
        <v>295</v>
      </c>
      <c r="L394" t="s">
        <v>115</v>
      </c>
      <c r="M394" t="s">
        <v>116</v>
      </c>
      <c r="N394" t="s">
        <v>115</v>
      </c>
      <c r="Q394">
        <v>0</v>
      </c>
      <c r="R394">
        <v>0</v>
      </c>
      <c r="S394">
        <v>0</v>
      </c>
      <c r="T394">
        <v>0</v>
      </c>
      <c r="U394">
        <v>0</v>
      </c>
    </row>
    <row r="395" spans="1:21" x14ac:dyDescent="0.25">
      <c r="A395" t="s">
        <v>105</v>
      </c>
      <c r="B395" t="s">
        <v>171</v>
      </c>
      <c r="C395" t="s">
        <v>172</v>
      </c>
      <c r="D395" t="s">
        <v>173</v>
      </c>
      <c r="E395" t="s">
        <v>172</v>
      </c>
      <c r="F395" t="s">
        <v>390</v>
      </c>
      <c r="G395" t="s">
        <v>391</v>
      </c>
      <c r="H395" t="s">
        <v>410</v>
      </c>
      <c r="I395" t="s">
        <v>411</v>
      </c>
      <c r="J395" t="s">
        <v>294</v>
      </c>
      <c r="K395" t="s">
        <v>295</v>
      </c>
      <c r="L395" t="s">
        <v>115</v>
      </c>
      <c r="M395" t="s">
        <v>116</v>
      </c>
      <c r="N395" t="s">
        <v>123</v>
      </c>
      <c r="Q395">
        <v>0</v>
      </c>
      <c r="R395">
        <v>79027</v>
      </c>
      <c r="S395">
        <v>0</v>
      </c>
      <c r="T395">
        <v>0</v>
      </c>
      <c r="U395">
        <v>0</v>
      </c>
    </row>
    <row r="396" spans="1:21" x14ac:dyDescent="0.25">
      <c r="A396" t="s">
        <v>105</v>
      </c>
      <c r="B396" t="s">
        <v>171</v>
      </c>
      <c r="C396" t="s">
        <v>172</v>
      </c>
      <c r="D396" t="s">
        <v>173</v>
      </c>
      <c r="E396" t="s">
        <v>172</v>
      </c>
      <c r="F396" t="s">
        <v>390</v>
      </c>
      <c r="G396" t="s">
        <v>391</v>
      </c>
      <c r="H396" t="s">
        <v>410</v>
      </c>
      <c r="I396" t="s">
        <v>411</v>
      </c>
      <c r="J396" t="s">
        <v>294</v>
      </c>
      <c r="K396" t="s">
        <v>295</v>
      </c>
      <c r="L396" t="s">
        <v>115</v>
      </c>
      <c r="M396" t="s">
        <v>116</v>
      </c>
      <c r="N396" t="s">
        <v>202</v>
      </c>
      <c r="Q396">
        <v>113385.96</v>
      </c>
      <c r="R396">
        <v>0</v>
      </c>
      <c r="S396">
        <v>0</v>
      </c>
      <c r="T396">
        <v>0</v>
      </c>
      <c r="U396">
        <v>0</v>
      </c>
    </row>
    <row r="397" spans="1:21" x14ac:dyDescent="0.25">
      <c r="A397" t="s">
        <v>105</v>
      </c>
      <c r="B397" t="s">
        <v>171</v>
      </c>
      <c r="C397" t="s">
        <v>172</v>
      </c>
      <c r="D397" t="s">
        <v>173</v>
      </c>
      <c r="E397" t="s">
        <v>172</v>
      </c>
      <c r="F397" t="s">
        <v>390</v>
      </c>
      <c r="G397" t="s">
        <v>391</v>
      </c>
      <c r="H397" t="s">
        <v>410</v>
      </c>
      <c r="I397" t="s">
        <v>411</v>
      </c>
      <c r="J397" t="s">
        <v>294</v>
      </c>
      <c r="K397" t="s">
        <v>295</v>
      </c>
      <c r="L397" t="s">
        <v>243</v>
      </c>
      <c r="M397" t="s">
        <v>244</v>
      </c>
      <c r="N397" t="s">
        <v>243</v>
      </c>
      <c r="Q397">
        <v>0</v>
      </c>
      <c r="R397">
        <v>0</v>
      </c>
      <c r="S397">
        <v>0</v>
      </c>
      <c r="T397">
        <v>800000</v>
      </c>
      <c r="U397">
        <v>0</v>
      </c>
    </row>
    <row r="398" spans="1:21" x14ac:dyDescent="0.25">
      <c r="A398" t="s">
        <v>105</v>
      </c>
      <c r="B398" t="s">
        <v>171</v>
      </c>
      <c r="C398" t="s">
        <v>172</v>
      </c>
      <c r="D398" t="s">
        <v>173</v>
      </c>
      <c r="E398" t="s">
        <v>172</v>
      </c>
      <c r="F398" t="s">
        <v>390</v>
      </c>
      <c r="G398" t="s">
        <v>391</v>
      </c>
      <c r="H398" t="s">
        <v>410</v>
      </c>
      <c r="I398" t="s">
        <v>411</v>
      </c>
      <c r="J398" t="s">
        <v>294</v>
      </c>
      <c r="K398" t="s">
        <v>295</v>
      </c>
      <c r="L398" t="s">
        <v>243</v>
      </c>
      <c r="M398" t="s">
        <v>244</v>
      </c>
      <c r="N398" t="s">
        <v>314</v>
      </c>
      <c r="Q398">
        <v>0</v>
      </c>
      <c r="R398">
        <v>0</v>
      </c>
      <c r="S398">
        <v>0</v>
      </c>
      <c r="T398">
        <v>0</v>
      </c>
      <c r="U398">
        <v>0</v>
      </c>
    </row>
    <row r="399" spans="1:21" x14ac:dyDescent="0.25">
      <c r="A399" t="s">
        <v>105</v>
      </c>
      <c r="B399" t="s">
        <v>171</v>
      </c>
      <c r="C399" t="s">
        <v>172</v>
      </c>
      <c r="D399" t="s">
        <v>173</v>
      </c>
      <c r="E399" t="s">
        <v>172</v>
      </c>
      <c r="F399" t="s">
        <v>390</v>
      </c>
      <c r="G399" t="s">
        <v>391</v>
      </c>
      <c r="H399" t="s">
        <v>410</v>
      </c>
      <c r="I399" t="s">
        <v>411</v>
      </c>
      <c r="J399" t="s">
        <v>294</v>
      </c>
      <c r="K399" t="s">
        <v>295</v>
      </c>
      <c r="L399" t="s">
        <v>243</v>
      </c>
      <c r="M399" t="s">
        <v>244</v>
      </c>
      <c r="N399" t="s">
        <v>315</v>
      </c>
      <c r="Q399">
        <v>27750</v>
      </c>
      <c r="R399">
        <v>0</v>
      </c>
      <c r="S399">
        <v>0</v>
      </c>
      <c r="T399">
        <v>0</v>
      </c>
      <c r="U399">
        <v>0</v>
      </c>
    </row>
    <row r="400" spans="1:21" x14ac:dyDescent="0.25">
      <c r="A400" t="s">
        <v>105</v>
      </c>
      <c r="B400" t="s">
        <v>171</v>
      </c>
      <c r="C400" t="s">
        <v>172</v>
      </c>
      <c r="D400" t="s">
        <v>173</v>
      </c>
      <c r="E400" t="s">
        <v>172</v>
      </c>
      <c r="F400" t="s">
        <v>390</v>
      </c>
      <c r="G400" t="s">
        <v>391</v>
      </c>
      <c r="H400" t="s">
        <v>412</v>
      </c>
      <c r="I400" t="s">
        <v>413</v>
      </c>
      <c r="J400" t="s">
        <v>178</v>
      </c>
      <c r="K400" t="s">
        <v>179</v>
      </c>
      <c r="L400" t="s">
        <v>115</v>
      </c>
      <c r="M400" t="s">
        <v>116</v>
      </c>
      <c r="N400" t="s">
        <v>115</v>
      </c>
      <c r="Q400">
        <v>0</v>
      </c>
      <c r="R400">
        <v>0</v>
      </c>
      <c r="S400">
        <v>0</v>
      </c>
      <c r="T400">
        <v>10000</v>
      </c>
      <c r="U400">
        <v>10000</v>
      </c>
    </row>
    <row r="401" spans="1:21" x14ac:dyDescent="0.25">
      <c r="A401" t="s">
        <v>105</v>
      </c>
      <c r="B401" t="s">
        <v>171</v>
      </c>
      <c r="C401" t="s">
        <v>172</v>
      </c>
      <c r="D401" t="s">
        <v>173</v>
      </c>
      <c r="E401" t="s">
        <v>172</v>
      </c>
      <c r="F401" t="s">
        <v>390</v>
      </c>
      <c r="G401" t="s">
        <v>391</v>
      </c>
      <c r="H401" t="s">
        <v>412</v>
      </c>
      <c r="I401" t="s">
        <v>413</v>
      </c>
      <c r="J401" t="s">
        <v>178</v>
      </c>
      <c r="K401" t="s">
        <v>179</v>
      </c>
      <c r="L401" t="s">
        <v>115</v>
      </c>
      <c r="M401" t="s">
        <v>116</v>
      </c>
      <c r="N401" t="s">
        <v>123</v>
      </c>
      <c r="Q401">
        <v>0</v>
      </c>
      <c r="R401">
        <v>10000</v>
      </c>
      <c r="S401">
        <v>10000</v>
      </c>
      <c r="T401">
        <v>0</v>
      </c>
      <c r="U401">
        <v>0</v>
      </c>
    </row>
    <row r="402" spans="1:21" x14ac:dyDescent="0.25">
      <c r="A402" t="s">
        <v>105</v>
      </c>
      <c r="B402" t="s">
        <v>171</v>
      </c>
      <c r="C402" t="s">
        <v>172</v>
      </c>
      <c r="D402" t="s">
        <v>173</v>
      </c>
      <c r="E402" t="s">
        <v>172</v>
      </c>
      <c r="F402" t="s">
        <v>390</v>
      </c>
      <c r="G402" t="s">
        <v>391</v>
      </c>
      <c r="H402" t="s">
        <v>412</v>
      </c>
      <c r="I402" t="s">
        <v>413</v>
      </c>
      <c r="J402" t="s">
        <v>178</v>
      </c>
      <c r="K402" t="s">
        <v>179</v>
      </c>
      <c r="L402" t="s">
        <v>115</v>
      </c>
      <c r="M402" t="s">
        <v>116</v>
      </c>
      <c r="N402" t="s">
        <v>144</v>
      </c>
      <c r="Q402">
        <v>6074.4</v>
      </c>
      <c r="R402">
        <v>0</v>
      </c>
      <c r="S402">
        <v>0</v>
      </c>
      <c r="T402">
        <v>0</v>
      </c>
      <c r="U402">
        <v>0</v>
      </c>
    </row>
    <row r="403" spans="1:21" x14ac:dyDescent="0.25">
      <c r="A403" t="s">
        <v>105</v>
      </c>
      <c r="B403" t="s">
        <v>171</v>
      </c>
      <c r="C403" t="s">
        <v>172</v>
      </c>
      <c r="D403" t="s">
        <v>173</v>
      </c>
      <c r="E403" t="s">
        <v>172</v>
      </c>
      <c r="F403" t="s">
        <v>390</v>
      </c>
      <c r="G403" t="s">
        <v>391</v>
      </c>
      <c r="H403" t="s">
        <v>412</v>
      </c>
      <c r="I403" t="s">
        <v>413</v>
      </c>
      <c r="J403" t="s">
        <v>294</v>
      </c>
      <c r="K403" t="s">
        <v>295</v>
      </c>
      <c r="L403" t="s">
        <v>115</v>
      </c>
      <c r="M403" t="s">
        <v>116</v>
      </c>
      <c r="N403" t="s">
        <v>115</v>
      </c>
      <c r="Q403">
        <v>0</v>
      </c>
      <c r="R403">
        <v>0</v>
      </c>
      <c r="S403">
        <v>0</v>
      </c>
      <c r="T403">
        <v>252500</v>
      </c>
      <c r="U403">
        <v>252500</v>
      </c>
    </row>
    <row r="404" spans="1:21" x14ac:dyDescent="0.25">
      <c r="A404" t="s">
        <v>105</v>
      </c>
      <c r="B404" t="s">
        <v>171</v>
      </c>
      <c r="C404" t="s">
        <v>172</v>
      </c>
      <c r="D404" t="s">
        <v>173</v>
      </c>
      <c r="E404" t="s">
        <v>172</v>
      </c>
      <c r="F404" t="s">
        <v>390</v>
      </c>
      <c r="G404" t="s">
        <v>391</v>
      </c>
      <c r="H404" t="s">
        <v>412</v>
      </c>
      <c r="I404" t="s">
        <v>413</v>
      </c>
      <c r="J404" t="s">
        <v>294</v>
      </c>
      <c r="K404" t="s">
        <v>295</v>
      </c>
      <c r="L404" t="s">
        <v>115</v>
      </c>
      <c r="M404" t="s">
        <v>116</v>
      </c>
      <c r="N404" t="s">
        <v>123</v>
      </c>
      <c r="Q404">
        <v>0</v>
      </c>
      <c r="R404">
        <v>179057</v>
      </c>
      <c r="S404">
        <v>242500</v>
      </c>
      <c r="T404">
        <v>0</v>
      </c>
      <c r="U404">
        <v>0</v>
      </c>
    </row>
    <row r="405" spans="1:21" x14ac:dyDescent="0.25">
      <c r="A405" t="s">
        <v>105</v>
      </c>
      <c r="B405" t="s">
        <v>171</v>
      </c>
      <c r="C405" t="s">
        <v>172</v>
      </c>
      <c r="D405" t="s">
        <v>173</v>
      </c>
      <c r="E405" t="s">
        <v>172</v>
      </c>
      <c r="F405" t="s">
        <v>390</v>
      </c>
      <c r="G405" t="s">
        <v>391</v>
      </c>
      <c r="H405" t="s">
        <v>412</v>
      </c>
      <c r="I405" t="s">
        <v>413</v>
      </c>
      <c r="J405" t="s">
        <v>294</v>
      </c>
      <c r="K405" t="s">
        <v>295</v>
      </c>
      <c r="L405" t="s">
        <v>115</v>
      </c>
      <c r="M405" t="s">
        <v>116</v>
      </c>
      <c r="N405" t="s">
        <v>201</v>
      </c>
      <c r="Q405">
        <v>94038.36</v>
      </c>
      <c r="R405">
        <v>0</v>
      </c>
      <c r="S405">
        <v>0</v>
      </c>
      <c r="T405">
        <v>0</v>
      </c>
      <c r="U405">
        <v>0</v>
      </c>
    </row>
    <row r="406" spans="1:21" x14ac:dyDescent="0.25">
      <c r="A406" t="s">
        <v>105</v>
      </c>
      <c r="B406" t="s">
        <v>171</v>
      </c>
      <c r="C406" t="s">
        <v>172</v>
      </c>
      <c r="D406" t="s">
        <v>173</v>
      </c>
      <c r="E406" t="s">
        <v>172</v>
      </c>
      <c r="F406" t="s">
        <v>390</v>
      </c>
      <c r="G406" t="s">
        <v>391</v>
      </c>
      <c r="H406" t="s">
        <v>412</v>
      </c>
      <c r="I406" t="s">
        <v>413</v>
      </c>
      <c r="J406" t="s">
        <v>294</v>
      </c>
      <c r="K406" t="s">
        <v>295</v>
      </c>
      <c r="L406" t="s">
        <v>115</v>
      </c>
      <c r="M406" t="s">
        <v>116</v>
      </c>
      <c r="N406" t="s">
        <v>202</v>
      </c>
      <c r="Q406">
        <v>266690.65000000002</v>
      </c>
      <c r="R406">
        <v>0</v>
      </c>
      <c r="S406">
        <v>0</v>
      </c>
      <c r="T406">
        <v>0</v>
      </c>
      <c r="U406">
        <v>0</v>
      </c>
    </row>
    <row r="407" spans="1:21" x14ac:dyDescent="0.25">
      <c r="A407" t="s">
        <v>105</v>
      </c>
      <c r="B407" t="s">
        <v>171</v>
      </c>
      <c r="C407" t="s">
        <v>172</v>
      </c>
      <c r="D407" t="s">
        <v>173</v>
      </c>
      <c r="E407" t="s">
        <v>172</v>
      </c>
      <c r="F407" t="s">
        <v>390</v>
      </c>
      <c r="G407" t="s">
        <v>391</v>
      </c>
      <c r="H407" t="s">
        <v>414</v>
      </c>
      <c r="I407" t="s">
        <v>415</v>
      </c>
      <c r="J407" t="s">
        <v>396</v>
      </c>
      <c r="K407" t="s">
        <v>397</v>
      </c>
      <c r="L407" t="s">
        <v>232</v>
      </c>
      <c r="M407" t="s">
        <v>233</v>
      </c>
      <c r="N407" t="s">
        <v>232</v>
      </c>
      <c r="Q407">
        <v>0</v>
      </c>
      <c r="R407">
        <v>0</v>
      </c>
      <c r="S407">
        <v>0</v>
      </c>
      <c r="T407">
        <v>0</v>
      </c>
      <c r="U407">
        <v>0</v>
      </c>
    </row>
    <row r="408" spans="1:21" x14ac:dyDescent="0.25">
      <c r="A408" t="s">
        <v>105</v>
      </c>
      <c r="B408" t="s">
        <v>171</v>
      </c>
      <c r="C408" t="s">
        <v>172</v>
      </c>
      <c r="D408" t="s">
        <v>173</v>
      </c>
      <c r="E408" t="s">
        <v>172</v>
      </c>
      <c r="F408" t="s">
        <v>390</v>
      </c>
      <c r="G408" t="s">
        <v>391</v>
      </c>
      <c r="H408" t="s">
        <v>414</v>
      </c>
      <c r="I408" t="s">
        <v>415</v>
      </c>
      <c r="J408" t="s">
        <v>396</v>
      </c>
      <c r="K408" t="s">
        <v>397</v>
      </c>
      <c r="L408" t="s">
        <v>232</v>
      </c>
      <c r="M408" t="s">
        <v>233</v>
      </c>
      <c r="N408" t="s">
        <v>296</v>
      </c>
      <c r="Q408">
        <v>0</v>
      </c>
      <c r="R408">
        <v>31250</v>
      </c>
      <c r="S408">
        <v>2125000</v>
      </c>
      <c r="T408">
        <v>0</v>
      </c>
      <c r="U408">
        <v>0</v>
      </c>
    </row>
    <row r="409" spans="1:21" x14ac:dyDescent="0.25">
      <c r="A409" t="s">
        <v>105</v>
      </c>
      <c r="B409" t="s">
        <v>171</v>
      </c>
      <c r="C409" t="s">
        <v>172</v>
      </c>
      <c r="D409" t="s">
        <v>173</v>
      </c>
      <c r="E409" t="s">
        <v>172</v>
      </c>
      <c r="F409" t="s">
        <v>390</v>
      </c>
      <c r="G409" t="s">
        <v>391</v>
      </c>
      <c r="H409" t="s">
        <v>414</v>
      </c>
      <c r="I409" t="s">
        <v>415</v>
      </c>
      <c r="J409" t="s">
        <v>396</v>
      </c>
      <c r="K409" t="s">
        <v>397</v>
      </c>
      <c r="L409" t="s">
        <v>232</v>
      </c>
      <c r="M409" t="s">
        <v>233</v>
      </c>
      <c r="N409" t="s">
        <v>416</v>
      </c>
      <c r="Q409">
        <v>0</v>
      </c>
      <c r="R409">
        <v>0</v>
      </c>
      <c r="S409">
        <v>0</v>
      </c>
      <c r="T409">
        <v>0</v>
      </c>
      <c r="U409">
        <v>0</v>
      </c>
    </row>
    <row r="410" spans="1:21" x14ac:dyDescent="0.25">
      <c r="A410" t="s">
        <v>105</v>
      </c>
      <c r="B410" t="s">
        <v>171</v>
      </c>
      <c r="C410" t="s">
        <v>172</v>
      </c>
      <c r="D410" t="s">
        <v>173</v>
      </c>
      <c r="E410" t="s">
        <v>172</v>
      </c>
      <c r="F410" t="s">
        <v>417</v>
      </c>
      <c r="G410" t="s">
        <v>418</v>
      </c>
      <c r="H410" t="s">
        <v>419</v>
      </c>
      <c r="I410" t="s">
        <v>420</v>
      </c>
      <c r="J410" t="s">
        <v>294</v>
      </c>
      <c r="K410" t="s">
        <v>295</v>
      </c>
      <c r="L410" t="s">
        <v>232</v>
      </c>
      <c r="M410" t="s">
        <v>233</v>
      </c>
      <c r="N410" t="s">
        <v>232</v>
      </c>
      <c r="Q410">
        <v>0</v>
      </c>
      <c r="R410">
        <v>0</v>
      </c>
      <c r="S410">
        <v>0</v>
      </c>
      <c r="T410">
        <v>700000</v>
      </c>
      <c r="U410">
        <v>800000</v>
      </c>
    </row>
    <row r="411" spans="1:21" x14ac:dyDescent="0.25">
      <c r="A411" t="s">
        <v>105</v>
      </c>
      <c r="B411" t="s">
        <v>171</v>
      </c>
      <c r="C411" t="s">
        <v>172</v>
      </c>
      <c r="D411" t="s">
        <v>173</v>
      </c>
      <c r="E411" t="s">
        <v>172</v>
      </c>
      <c r="F411" t="s">
        <v>417</v>
      </c>
      <c r="G411" t="s">
        <v>418</v>
      </c>
      <c r="H411" t="s">
        <v>419</v>
      </c>
      <c r="I411" t="s">
        <v>420</v>
      </c>
      <c r="J411" t="s">
        <v>294</v>
      </c>
      <c r="K411" t="s">
        <v>295</v>
      </c>
      <c r="L411" t="s">
        <v>232</v>
      </c>
      <c r="M411" t="s">
        <v>233</v>
      </c>
      <c r="N411" t="s">
        <v>296</v>
      </c>
      <c r="Q411">
        <v>0</v>
      </c>
      <c r="R411">
        <v>788789</v>
      </c>
      <c r="S411">
        <v>300000</v>
      </c>
      <c r="T411">
        <v>0</v>
      </c>
      <c r="U411">
        <v>0</v>
      </c>
    </row>
    <row r="412" spans="1:21" x14ac:dyDescent="0.25">
      <c r="A412" t="s">
        <v>105</v>
      </c>
      <c r="B412" t="s">
        <v>171</v>
      </c>
      <c r="C412" t="s">
        <v>172</v>
      </c>
      <c r="D412" t="s">
        <v>173</v>
      </c>
      <c r="E412" t="s">
        <v>172</v>
      </c>
      <c r="F412" t="s">
        <v>417</v>
      </c>
      <c r="G412" t="s">
        <v>418</v>
      </c>
      <c r="H412" t="s">
        <v>419</v>
      </c>
      <c r="I412" t="s">
        <v>420</v>
      </c>
      <c r="J412" t="s">
        <v>294</v>
      </c>
      <c r="K412" t="s">
        <v>295</v>
      </c>
      <c r="L412" t="s">
        <v>232</v>
      </c>
      <c r="M412" t="s">
        <v>233</v>
      </c>
      <c r="N412" t="s">
        <v>416</v>
      </c>
      <c r="Q412">
        <v>643258.16</v>
      </c>
      <c r="R412">
        <v>0</v>
      </c>
      <c r="S412">
        <v>0</v>
      </c>
      <c r="T412">
        <v>0</v>
      </c>
      <c r="U412">
        <v>0</v>
      </c>
    </row>
    <row r="413" spans="1:21" x14ac:dyDescent="0.25">
      <c r="A413" t="s">
        <v>105</v>
      </c>
      <c r="B413" t="s">
        <v>171</v>
      </c>
      <c r="C413" t="s">
        <v>172</v>
      </c>
      <c r="D413" t="s">
        <v>173</v>
      </c>
      <c r="E413" t="s">
        <v>172</v>
      </c>
      <c r="F413" t="s">
        <v>417</v>
      </c>
      <c r="G413" t="s">
        <v>418</v>
      </c>
      <c r="H413" t="s">
        <v>419</v>
      </c>
      <c r="I413" t="s">
        <v>420</v>
      </c>
      <c r="L413" t="s">
        <v>421</v>
      </c>
      <c r="M413" t="s">
        <v>422</v>
      </c>
      <c r="N413" t="s">
        <v>421</v>
      </c>
      <c r="Q413">
        <v>0</v>
      </c>
      <c r="R413">
        <v>0</v>
      </c>
      <c r="S413">
        <v>0</v>
      </c>
      <c r="T413">
        <v>0</v>
      </c>
      <c r="U413">
        <v>0</v>
      </c>
    </row>
    <row r="414" spans="1:21" x14ac:dyDescent="0.25">
      <c r="A414" t="s">
        <v>105</v>
      </c>
      <c r="B414" t="s">
        <v>171</v>
      </c>
      <c r="C414" t="s">
        <v>172</v>
      </c>
      <c r="D414" t="s">
        <v>173</v>
      </c>
      <c r="E414" t="s">
        <v>172</v>
      </c>
      <c r="F414" t="s">
        <v>417</v>
      </c>
      <c r="G414" t="s">
        <v>418</v>
      </c>
      <c r="H414" t="s">
        <v>419</v>
      </c>
      <c r="I414" t="s">
        <v>420</v>
      </c>
      <c r="L414" t="s">
        <v>421</v>
      </c>
      <c r="M414" t="s">
        <v>422</v>
      </c>
      <c r="N414" t="s">
        <v>423</v>
      </c>
      <c r="Q414">
        <v>0</v>
      </c>
      <c r="R414">
        <v>0</v>
      </c>
      <c r="S414">
        <v>0</v>
      </c>
      <c r="T414">
        <v>0</v>
      </c>
      <c r="U414">
        <v>0</v>
      </c>
    </row>
    <row r="415" spans="1:21" x14ac:dyDescent="0.25">
      <c r="A415" t="s">
        <v>105</v>
      </c>
      <c r="B415" t="s">
        <v>171</v>
      </c>
      <c r="C415" t="s">
        <v>172</v>
      </c>
      <c r="D415" t="s">
        <v>173</v>
      </c>
      <c r="E415" t="s">
        <v>172</v>
      </c>
      <c r="F415" t="s">
        <v>417</v>
      </c>
      <c r="G415" t="s">
        <v>418</v>
      </c>
      <c r="H415" t="s">
        <v>419</v>
      </c>
      <c r="I415" t="s">
        <v>420</v>
      </c>
      <c r="L415" t="s">
        <v>421</v>
      </c>
      <c r="M415" t="s">
        <v>422</v>
      </c>
      <c r="N415" t="s">
        <v>424</v>
      </c>
      <c r="Q415">
        <v>0</v>
      </c>
      <c r="R415">
        <v>0</v>
      </c>
      <c r="S415">
        <v>0</v>
      </c>
      <c r="T415">
        <v>0</v>
      </c>
      <c r="U415">
        <v>0</v>
      </c>
    </row>
    <row r="416" spans="1:21" x14ac:dyDescent="0.25">
      <c r="A416" t="s">
        <v>105</v>
      </c>
      <c r="B416" t="s">
        <v>171</v>
      </c>
      <c r="C416" t="s">
        <v>172</v>
      </c>
      <c r="D416" t="s">
        <v>173</v>
      </c>
      <c r="E416" t="s">
        <v>172</v>
      </c>
      <c r="F416" t="s">
        <v>417</v>
      </c>
      <c r="G416" t="s">
        <v>418</v>
      </c>
      <c r="H416" t="s">
        <v>425</v>
      </c>
      <c r="I416" t="s">
        <v>426</v>
      </c>
      <c r="J416" t="s">
        <v>427</v>
      </c>
      <c r="K416" t="s">
        <v>428</v>
      </c>
      <c r="L416" t="s">
        <v>127</v>
      </c>
      <c r="M416" t="s">
        <v>128</v>
      </c>
      <c r="N416" t="s">
        <v>127</v>
      </c>
      <c r="Q416">
        <v>0</v>
      </c>
      <c r="R416">
        <v>0</v>
      </c>
      <c r="S416">
        <v>0</v>
      </c>
      <c r="T416">
        <v>144800</v>
      </c>
      <c r="U416">
        <v>133928</v>
      </c>
    </row>
    <row r="417" spans="1:21" x14ac:dyDescent="0.25">
      <c r="A417" t="s">
        <v>105</v>
      </c>
      <c r="B417" t="s">
        <v>171</v>
      </c>
      <c r="C417" t="s">
        <v>172</v>
      </c>
      <c r="D417" t="s">
        <v>173</v>
      </c>
      <c r="E417" t="s">
        <v>172</v>
      </c>
      <c r="F417" t="s">
        <v>417</v>
      </c>
      <c r="G417" t="s">
        <v>418</v>
      </c>
      <c r="H417" t="s">
        <v>425</v>
      </c>
      <c r="I417" t="s">
        <v>426</v>
      </c>
      <c r="J417" t="s">
        <v>427</v>
      </c>
      <c r="K417" t="s">
        <v>428</v>
      </c>
      <c r="L417" t="s">
        <v>127</v>
      </c>
      <c r="M417" t="s">
        <v>128</v>
      </c>
      <c r="N417" t="s">
        <v>137</v>
      </c>
      <c r="Q417">
        <v>0</v>
      </c>
      <c r="R417">
        <v>54722</v>
      </c>
      <c r="S417">
        <v>60772</v>
      </c>
      <c r="T417">
        <v>0</v>
      </c>
      <c r="U417">
        <v>0</v>
      </c>
    </row>
    <row r="418" spans="1:21" x14ac:dyDescent="0.25">
      <c r="A418" t="s">
        <v>105</v>
      </c>
      <c r="B418" t="s">
        <v>171</v>
      </c>
      <c r="C418" t="s">
        <v>172</v>
      </c>
      <c r="D418" t="s">
        <v>173</v>
      </c>
      <c r="E418" t="s">
        <v>172</v>
      </c>
      <c r="F418" t="s">
        <v>417</v>
      </c>
      <c r="G418" t="s">
        <v>418</v>
      </c>
      <c r="H418" t="s">
        <v>425</v>
      </c>
      <c r="I418" t="s">
        <v>426</v>
      </c>
      <c r="J418" t="s">
        <v>427</v>
      </c>
      <c r="K418" t="s">
        <v>428</v>
      </c>
      <c r="L418" t="s">
        <v>127</v>
      </c>
      <c r="M418" t="s">
        <v>128</v>
      </c>
      <c r="N418" t="s">
        <v>138</v>
      </c>
      <c r="Q418">
        <v>23360.94</v>
      </c>
      <c r="R418">
        <v>0</v>
      </c>
      <c r="S418">
        <v>0</v>
      </c>
      <c r="T418">
        <v>0</v>
      </c>
      <c r="U418">
        <v>0</v>
      </c>
    </row>
    <row r="419" spans="1:21" x14ac:dyDescent="0.25">
      <c r="A419" t="s">
        <v>105</v>
      </c>
      <c r="B419" t="s">
        <v>171</v>
      </c>
      <c r="C419" t="s">
        <v>172</v>
      </c>
      <c r="D419" t="s">
        <v>173</v>
      </c>
      <c r="E419" t="s">
        <v>172</v>
      </c>
      <c r="F419" t="s">
        <v>417</v>
      </c>
      <c r="G419" t="s">
        <v>418</v>
      </c>
      <c r="H419" t="s">
        <v>425</v>
      </c>
      <c r="I419" t="s">
        <v>426</v>
      </c>
      <c r="L419" t="s">
        <v>421</v>
      </c>
      <c r="M419" t="s">
        <v>422</v>
      </c>
      <c r="N419" t="s">
        <v>421</v>
      </c>
      <c r="Q419">
        <v>0</v>
      </c>
      <c r="R419">
        <v>0</v>
      </c>
      <c r="S419">
        <v>0</v>
      </c>
      <c r="T419">
        <v>289600</v>
      </c>
      <c r="U419">
        <v>579150</v>
      </c>
    </row>
    <row r="420" spans="1:21" x14ac:dyDescent="0.25">
      <c r="A420" t="s">
        <v>105</v>
      </c>
      <c r="B420" t="s">
        <v>171</v>
      </c>
      <c r="C420" t="s">
        <v>172</v>
      </c>
      <c r="D420" t="s">
        <v>173</v>
      </c>
      <c r="E420" t="s">
        <v>172</v>
      </c>
      <c r="F420" t="s">
        <v>417</v>
      </c>
      <c r="G420" t="s">
        <v>418</v>
      </c>
      <c r="H420" t="s">
        <v>425</v>
      </c>
      <c r="I420" t="s">
        <v>426</v>
      </c>
      <c r="L420" t="s">
        <v>421</v>
      </c>
      <c r="M420" t="s">
        <v>422</v>
      </c>
      <c r="N420" t="s">
        <v>423</v>
      </c>
      <c r="Q420">
        <v>0</v>
      </c>
      <c r="R420">
        <v>14455</v>
      </c>
      <c r="S420">
        <v>0</v>
      </c>
      <c r="T420">
        <v>0</v>
      </c>
      <c r="U420">
        <v>0</v>
      </c>
    </row>
    <row r="421" spans="1:21" x14ac:dyDescent="0.25">
      <c r="A421" t="s">
        <v>105</v>
      </c>
      <c r="B421" t="s">
        <v>171</v>
      </c>
      <c r="C421" t="s">
        <v>172</v>
      </c>
      <c r="D421" t="s">
        <v>173</v>
      </c>
      <c r="E421" t="s">
        <v>172</v>
      </c>
      <c r="F421" t="s">
        <v>417</v>
      </c>
      <c r="G421" t="s">
        <v>418</v>
      </c>
      <c r="H421" t="s">
        <v>425</v>
      </c>
      <c r="I421" t="s">
        <v>426</v>
      </c>
      <c r="L421" t="s">
        <v>421</v>
      </c>
      <c r="M421" t="s">
        <v>422</v>
      </c>
      <c r="N421" t="s">
        <v>424</v>
      </c>
      <c r="Q421">
        <v>0</v>
      </c>
      <c r="R421">
        <v>0</v>
      </c>
      <c r="S421">
        <v>0</v>
      </c>
      <c r="T421">
        <v>0</v>
      </c>
      <c r="U421">
        <v>0</v>
      </c>
    </row>
    <row r="422" spans="1:21" x14ac:dyDescent="0.25">
      <c r="A422" t="s">
        <v>105</v>
      </c>
      <c r="B422" t="s">
        <v>171</v>
      </c>
      <c r="C422" t="s">
        <v>172</v>
      </c>
      <c r="D422" t="s">
        <v>173</v>
      </c>
      <c r="E422" t="s">
        <v>172</v>
      </c>
      <c r="F422" t="s">
        <v>429</v>
      </c>
      <c r="G422" t="s">
        <v>430</v>
      </c>
      <c r="H422" t="s">
        <v>431</v>
      </c>
      <c r="I422" t="s">
        <v>430</v>
      </c>
      <c r="J422" t="s">
        <v>294</v>
      </c>
      <c r="K422" t="s">
        <v>295</v>
      </c>
      <c r="L422" t="s">
        <v>115</v>
      </c>
      <c r="M422" t="s">
        <v>116</v>
      </c>
      <c r="N422" t="s">
        <v>115</v>
      </c>
      <c r="Q422">
        <v>0</v>
      </c>
      <c r="R422">
        <v>0</v>
      </c>
      <c r="S422">
        <v>0</v>
      </c>
      <c r="T422">
        <v>72000</v>
      </c>
      <c r="U422">
        <v>72000</v>
      </c>
    </row>
    <row r="423" spans="1:21" x14ac:dyDescent="0.25">
      <c r="A423" t="s">
        <v>105</v>
      </c>
      <c r="B423" t="s">
        <v>171</v>
      </c>
      <c r="C423" t="s">
        <v>172</v>
      </c>
      <c r="D423" t="s">
        <v>173</v>
      </c>
      <c r="E423" t="s">
        <v>172</v>
      </c>
      <c r="F423" t="s">
        <v>429</v>
      </c>
      <c r="G423" t="s">
        <v>430</v>
      </c>
      <c r="H423" t="s">
        <v>431</v>
      </c>
      <c r="I423" t="s">
        <v>430</v>
      </c>
      <c r="J423" t="s">
        <v>294</v>
      </c>
      <c r="K423" t="s">
        <v>295</v>
      </c>
      <c r="L423" t="s">
        <v>115</v>
      </c>
      <c r="M423" t="s">
        <v>116</v>
      </c>
      <c r="N423" t="s">
        <v>123</v>
      </c>
      <c r="Q423">
        <v>0</v>
      </c>
      <c r="R423">
        <v>66600</v>
      </c>
      <c r="S423">
        <v>72000</v>
      </c>
      <c r="T423">
        <v>0</v>
      </c>
      <c r="U423">
        <v>0</v>
      </c>
    </row>
    <row r="424" spans="1:21" x14ac:dyDescent="0.25">
      <c r="A424" t="s">
        <v>105</v>
      </c>
      <c r="B424" t="s">
        <v>171</v>
      </c>
      <c r="C424" t="s">
        <v>172</v>
      </c>
      <c r="D424" t="s">
        <v>173</v>
      </c>
      <c r="E424" t="s">
        <v>172</v>
      </c>
      <c r="F424" t="s">
        <v>429</v>
      </c>
      <c r="G424" t="s">
        <v>430</v>
      </c>
      <c r="H424" t="s">
        <v>431</v>
      </c>
      <c r="I424" t="s">
        <v>430</v>
      </c>
      <c r="J424" t="s">
        <v>294</v>
      </c>
      <c r="K424" t="s">
        <v>295</v>
      </c>
      <c r="L424" t="s">
        <v>115</v>
      </c>
      <c r="M424" t="s">
        <v>116</v>
      </c>
      <c r="N424" t="s">
        <v>203</v>
      </c>
      <c r="Q424">
        <v>72000</v>
      </c>
      <c r="R424">
        <v>0</v>
      </c>
      <c r="S424">
        <v>0</v>
      </c>
      <c r="T424">
        <v>0</v>
      </c>
      <c r="U424">
        <v>0</v>
      </c>
    </row>
    <row r="425" spans="1:21" x14ac:dyDescent="0.25">
      <c r="A425" t="s">
        <v>105</v>
      </c>
      <c r="B425" t="s">
        <v>171</v>
      </c>
      <c r="C425" t="s">
        <v>172</v>
      </c>
      <c r="D425" t="s">
        <v>173</v>
      </c>
      <c r="E425" t="s">
        <v>172</v>
      </c>
      <c r="F425" t="s">
        <v>429</v>
      </c>
      <c r="G425" t="s">
        <v>430</v>
      </c>
      <c r="H425" t="s">
        <v>432</v>
      </c>
      <c r="I425" t="s">
        <v>433</v>
      </c>
      <c r="J425" t="s">
        <v>434</v>
      </c>
      <c r="K425" t="s">
        <v>435</v>
      </c>
      <c r="L425" t="s">
        <v>232</v>
      </c>
      <c r="M425" t="s">
        <v>233</v>
      </c>
      <c r="N425" t="s">
        <v>232</v>
      </c>
      <c r="Q425">
        <v>0</v>
      </c>
      <c r="R425">
        <v>0</v>
      </c>
      <c r="S425">
        <v>0</v>
      </c>
      <c r="T425">
        <v>300000</v>
      </c>
      <c r="U425">
        <v>400000</v>
      </c>
    </row>
    <row r="426" spans="1:21" x14ac:dyDescent="0.25">
      <c r="A426" t="s">
        <v>105</v>
      </c>
      <c r="B426" t="s">
        <v>171</v>
      </c>
      <c r="C426" t="s">
        <v>172</v>
      </c>
      <c r="D426" t="s">
        <v>173</v>
      </c>
      <c r="E426" t="s">
        <v>172</v>
      </c>
      <c r="F426" t="s">
        <v>429</v>
      </c>
      <c r="G426" t="s">
        <v>430</v>
      </c>
      <c r="H426" t="s">
        <v>432</v>
      </c>
      <c r="I426" t="s">
        <v>433</v>
      </c>
      <c r="J426" t="s">
        <v>434</v>
      </c>
      <c r="K426" t="s">
        <v>435</v>
      </c>
      <c r="L426" t="s">
        <v>232</v>
      </c>
      <c r="M426" t="s">
        <v>233</v>
      </c>
      <c r="N426" t="s">
        <v>296</v>
      </c>
      <c r="Q426">
        <v>0</v>
      </c>
      <c r="R426">
        <v>382551</v>
      </c>
      <c r="S426">
        <v>250000</v>
      </c>
      <c r="T426">
        <v>0</v>
      </c>
      <c r="U426">
        <v>0</v>
      </c>
    </row>
    <row r="427" spans="1:21" x14ac:dyDescent="0.25">
      <c r="A427" t="s">
        <v>105</v>
      </c>
      <c r="B427" t="s">
        <v>171</v>
      </c>
      <c r="C427" t="s">
        <v>172</v>
      </c>
      <c r="D427" t="s">
        <v>173</v>
      </c>
      <c r="E427" t="s">
        <v>172</v>
      </c>
      <c r="F427" t="s">
        <v>429</v>
      </c>
      <c r="G427" t="s">
        <v>430</v>
      </c>
      <c r="H427" t="s">
        <v>432</v>
      </c>
      <c r="I427" t="s">
        <v>433</v>
      </c>
      <c r="J427" t="s">
        <v>434</v>
      </c>
      <c r="K427" t="s">
        <v>435</v>
      </c>
      <c r="L427" t="s">
        <v>232</v>
      </c>
      <c r="M427" t="s">
        <v>233</v>
      </c>
      <c r="N427" t="s">
        <v>436</v>
      </c>
      <c r="Q427">
        <v>569926.19999999995</v>
      </c>
      <c r="R427">
        <v>0</v>
      </c>
      <c r="S427">
        <v>0</v>
      </c>
      <c r="T427">
        <v>0</v>
      </c>
      <c r="U427">
        <v>0</v>
      </c>
    </row>
    <row r="428" spans="1:21" x14ac:dyDescent="0.25">
      <c r="A428" t="s">
        <v>105</v>
      </c>
      <c r="B428" t="s">
        <v>171</v>
      </c>
      <c r="C428" t="s">
        <v>172</v>
      </c>
      <c r="D428" t="s">
        <v>173</v>
      </c>
      <c r="E428" t="s">
        <v>172</v>
      </c>
      <c r="F428" t="s">
        <v>429</v>
      </c>
      <c r="G428" t="s">
        <v>430</v>
      </c>
      <c r="H428" t="s">
        <v>437</v>
      </c>
      <c r="I428" t="s">
        <v>438</v>
      </c>
      <c r="J428" t="s">
        <v>294</v>
      </c>
      <c r="K428" t="s">
        <v>295</v>
      </c>
      <c r="L428" t="s">
        <v>232</v>
      </c>
      <c r="M428" t="s">
        <v>233</v>
      </c>
      <c r="N428" t="s">
        <v>232</v>
      </c>
      <c r="Q428">
        <v>0</v>
      </c>
      <c r="R428">
        <v>0</v>
      </c>
      <c r="S428">
        <v>0</v>
      </c>
      <c r="T428">
        <v>50000</v>
      </c>
      <c r="U428">
        <v>92000</v>
      </c>
    </row>
    <row r="429" spans="1:21" x14ac:dyDescent="0.25">
      <c r="A429" t="s">
        <v>105</v>
      </c>
      <c r="B429" t="s">
        <v>171</v>
      </c>
      <c r="C429" t="s">
        <v>172</v>
      </c>
      <c r="D429" t="s">
        <v>173</v>
      </c>
      <c r="E429" t="s">
        <v>172</v>
      </c>
      <c r="F429" t="s">
        <v>429</v>
      </c>
      <c r="G429" t="s">
        <v>430</v>
      </c>
      <c r="H429" t="s">
        <v>437</v>
      </c>
      <c r="I429" t="s">
        <v>438</v>
      </c>
      <c r="J429" t="s">
        <v>294</v>
      </c>
      <c r="K429" t="s">
        <v>295</v>
      </c>
      <c r="L429" t="s">
        <v>232</v>
      </c>
      <c r="M429" t="s">
        <v>233</v>
      </c>
      <c r="N429" t="s">
        <v>296</v>
      </c>
      <c r="Q429">
        <v>0</v>
      </c>
      <c r="R429">
        <v>0</v>
      </c>
      <c r="S429">
        <v>0</v>
      </c>
      <c r="T429">
        <v>0</v>
      </c>
      <c r="U429">
        <v>0</v>
      </c>
    </row>
    <row r="430" spans="1:21" x14ac:dyDescent="0.25">
      <c r="A430" t="s">
        <v>105</v>
      </c>
      <c r="B430" t="s">
        <v>171</v>
      </c>
      <c r="C430" t="s">
        <v>172</v>
      </c>
      <c r="D430" t="s">
        <v>173</v>
      </c>
      <c r="E430" t="s">
        <v>172</v>
      </c>
      <c r="F430" t="s">
        <v>429</v>
      </c>
      <c r="G430" t="s">
        <v>430</v>
      </c>
      <c r="H430" t="s">
        <v>437</v>
      </c>
      <c r="I430" t="s">
        <v>438</v>
      </c>
      <c r="J430" t="s">
        <v>294</v>
      </c>
      <c r="K430" t="s">
        <v>295</v>
      </c>
      <c r="L430" t="s">
        <v>232</v>
      </c>
      <c r="M430" t="s">
        <v>233</v>
      </c>
      <c r="N430" t="s">
        <v>297</v>
      </c>
      <c r="Q430">
        <v>0</v>
      </c>
      <c r="R430">
        <v>0</v>
      </c>
      <c r="S430">
        <v>0</v>
      </c>
      <c r="T430">
        <v>0</v>
      </c>
      <c r="U430">
        <v>0</v>
      </c>
    </row>
    <row r="431" spans="1:21" x14ac:dyDescent="0.25">
      <c r="A431" t="s">
        <v>105</v>
      </c>
      <c r="B431" t="s">
        <v>171</v>
      </c>
      <c r="C431" t="s">
        <v>172</v>
      </c>
      <c r="D431" t="s">
        <v>173</v>
      </c>
      <c r="E431" t="s">
        <v>172</v>
      </c>
      <c r="F431" t="s">
        <v>429</v>
      </c>
      <c r="G431" t="s">
        <v>430</v>
      </c>
      <c r="H431" t="s">
        <v>437</v>
      </c>
      <c r="I431" t="s">
        <v>438</v>
      </c>
      <c r="J431" t="s">
        <v>294</v>
      </c>
      <c r="K431" t="s">
        <v>295</v>
      </c>
      <c r="L431" t="s">
        <v>232</v>
      </c>
      <c r="M431" t="s">
        <v>233</v>
      </c>
      <c r="N431" t="s">
        <v>241</v>
      </c>
      <c r="Q431">
        <v>0</v>
      </c>
      <c r="R431">
        <v>0</v>
      </c>
      <c r="S431">
        <v>143125</v>
      </c>
      <c r="T431">
        <v>0</v>
      </c>
      <c r="U431">
        <v>0</v>
      </c>
    </row>
    <row r="432" spans="1:21" x14ac:dyDescent="0.25">
      <c r="A432" t="s">
        <v>105</v>
      </c>
      <c r="B432" t="s">
        <v>171</v>
      </c>
      <c r="C432" t="s">
        <v>172</v>
      </c>
      <c r="D432" t="s">
        <v>173</v>
      </c>
      <c r="E432" t="s">
        <v>172</v>
      </c>
      <c r="F432" t="s">
        <v>429</v>
      </c>
      <c r="G432" t="s">
        <v>430</v>
      </c>
      <c r="H432" t="s">
        <v>437</v>
      </c>
      <c r="I432" t="s">
        <v>438</v>
      </c>
      <c r="J432" t="s">
        <v>294</v>
      </c>
      <c r="K432" t="s">
        <v>295</v>
      </c>
      <c r="L432" t="s">
        <v>232</v>
      </c>
      <c r="M432" t="s">
        <v>233</v>
      </c>
      <c r="N432" t="s">
        <v>439</v>
      </c>
      <c r="Q432">
        <v>0</v>
      </c>
      <c r="R432">
        <v>0</v>
      </c>
      <c r="S432">
        <v>0</v>
      </c>
      <c r="T432">
        <v>0</v>
      </c>
      <c r="U432">
        <v>0</v>
      </c>
    </row>
    <row r="433" spans="1:21" x14ac:dyDescent="0.25">
      <c r="A433" t="s">
        <v>105</v>
      </c>
      <c r="B433" t="s">
        <v>171</v>
      </c>
      <c r="C433" t="s">
        <v>172</v>
      </c>
      <c r="D433" t="s">
        <v>173</v>
      </c>
      <c r="E433" t="s">
        <v>172</v>
      </c>
      <c r="F433" t="s">
        <v>440</v>
      </c>
      <c r="G433" t="s">
        <v>441</v>
      </c>
      <c r="H433" t="s">
        <v>442</v>
      </c>
      <c r="I433" t="s">
        <v>443</v>
      </c>
      <c r="J433" t="s">
        <v>294</v>
      </c>
      <c r="K433" t="s">
        <v>295</v>
      </c>
      <c r="L433" t="s">
        <v>115</v>
      </c>
      <c r="M433" t="s">
        <v>116</v>
      </c>
      <c r="N433" t="s">
        <v>115</v>
      </c>
      <c r="Q433">
        <v>0</v>
      </c>
      <c r="R433">
        <v>0</v>
      </c>
      <c r="S433">
        <v>0</v>
      </c>
      <c r="T433">
        <v>350000</v>
      </c>
      <c r="U433">
        <v>350000</v>
      </c>
    </row>
    <row r="434" spans="1:21" x14ac:dyDescent="0.25">
      <c r="A434" t="s">
        <v>105</v>
      </c>
      <c r="B434" t="s">
        <v>171</v>
      </c>
      <c r="C434" t="s">
        <v>172</v>
      </c>
      <c r="D434" t="s">
        <v>173</v>
      </c>
      <c r="E434" t="s">
        <v>172</v>
      </c>
      <c r="F434" t="s">
        <v>440</v>
      </c>
      <c r="G434" t="s">
        <v>441</v>
      </c>
      <c r="H434" t="s">
        <v>442</v>
      </c>
      <c r="I434" t="s">
        <v>443</v>
      </c>
      <c r="J434" t="s">
        <v>294</v>
      </c>
      <c r="K434" t="s">
        <v>295</v>
      </c>
      <c r="L434" t="s">
        <v>115</v>
      </c>
      <c r="M434" t="s">
        <v>116</v>
      </c>
      <c r="N434" t="s">
        <v>123</v>
      </c>
      <c r="Q434">
        <v>0</v>
      </c>
      <c r="R434">
        <v>125920</v>
      </c>
      <c r="S434">
        <v>240000</v>
      </c>
      <c r="T434">
        <v>0</v>
      </c>
      <c r="U434">
        <v>0</v>
      </c>
    </row>
    <row r="435" spans="1:21" x14ac:dyDescent="0.25">
      <c r="A435" t="s">
        <v>105</v>
      </c>
      <c r="B435" t="s">
        <v>171</v>
      </c>
      <c r="C435" t="s">
        <v>172</v>
      </c>
      <c r="D435" t="s">
        <v>173</v>
      </c>
      <c r="E435" t="s">
        <v>172</v>
      </c>
      <c r="F435" t="s">
        <v>440</v>
      </c>
      <c r="G435" t="s">
        <v>441</v>
      </c>
      <c r="H435" t="s">
        <v>442</v>
      </c>
      <c r="I435" t="s">
        <v>443</v>
      </c>
      <c r="J435" t="s">
        <v>294</v>
      </c>
      <c r="K435" t="s">
        <v>295</v>
      </c>
      <c r="L435" t="s">
        <v>115</v>
      </c>
      <c r="M435" t="s">
        <v>116</v>
      </c>
      <c r="N435" t="s">
        <v>143</v>
      </c>
      <c r="Q435">
        <v>212336.84</v>
      </c>
      <c r="R435">
        <v>0</v>
      </c>
      <c r="S435">
        <v>0</v>
      </c>
      <c r="T435">
        <v>0</v>
      </c>
      <c r="U435">
        <v>0</v>
      </c>
    </row>
    <row r="436" spans="1:21" x14ac:dyDescent="0.25">
      <c r="A436" t="s">
        <v>105</v>
      </c>
      <c r="B436" t="s">
        <v>171</v>
      </c>
      <c r="C436" t="s">
        <v>172</v>
      </c>
      <c r="D436" t="s">
        <v>173</v>
      </c>
      <c r="E436" t="s">
        <v>172</v>
      </c>
      <c r="F436" t="s">
        <v>440</v>
      </c>
      <c r="G436" t="s">
        <v>441</v>
      </c>
      <c r="H436" t="s">
        <v>444</v>
      </c>
      <c r="I436" t="s">
        <v>445</v>
      </c>
      <c r="J436" t="s">
        <v>294</v>
      </c>
      <c r="K436" t="s">
        <v>295</v>
      </c>
      <c r="L436" t="s">
        <v>275</v>
      </c>
      <c r="M436" t="s">
        <v>276</v>
      </c>
      <c r="N436" t="s">
        <v>275</v>
      </c>
      <c r="Q436">
        <v>0</v>
      </c>
      <c r="R436">
        <v>0</v>
      </c>
      <c r="S436">
        <v>0</v>
      </c>
      <c r="T436">
        <v>0</v>
      </c>
      <c r="U436">
        <v>0</v>
      </c>
    </row>
    <row r="437" spans="1:21" x14ac:dyDescent="0.25">
      <c r="A437" t="s">
        <v>105</v>
      </c>
      <c r="B437" t="s">
        <v>171</v>
      </c>
      <c r="C437" t="s">
        <v>172</v>
      </c>
      <c r="D437" t="s">
        <v>173</v>
      </c>
      <c r="E437" t="s">
        <v>172</v>
      </c>
      <c r="F437" t="s">
        <v>440</v>
      </c>
      <c r="G437" t="s">
        <v>441</v>
      </c>
      <c r="H437" t="s">
        <v>444</v>
      </c>
      <c r="I437" t="s">
        <v>445</v>
      </c>
      <c r="J437" t="s">
        <v>294</v>
      </c>
      <c r="K437" t="s">
        <v>295</v>
      </c>
      <c r="L437" t="s">
        <v>275</v>
      </c>
      <c r="M437" t="s">
        <v>276</v>
      </c>
      <c r="N437" t="s">
        <v>277</v>
      </c>
      <c r="Q437">
        <v>0</v>
      </c>
      <c r="R437">
        <v>0</v>
      </c>
      <c r="S437">
        <v>0</v>
      </c>
      <c r="T437">
        <v>0</v>
      </c>
      <c r="U437">
        <v>0</v>
      </c>
    </row>
    <row r="438" spans="1:21" x14ac:dyDescent="0.25">
      <c r="A438" t="s">
        <v>105</v>
      </c>
      <c r="B438" t="s">
        <v>171</v>
      </c>
      <c r="C438" t="s">
        <v>172</v>
      </c>
      <c r="D438" t="s">
        <v>173</v>
      </c>
      <c r="E438" t="s">
        <v>172</v>
      </c>
      <c r="F438" t="s">
        <v>440</v>
      </c>
      <c r="G438" t="s">
        <v>441</v>
      </c>
      <c r="H438" t="s">
        <v>444</v>
      </c>
      <c r="I438" t="s">
        <v>445</v>
      </c>
      <c r="J438" t="s">
        <v>294</v>
      </c>
      <c r="K438" t="s">
        <v>295</v>
      </c>
      <c r="L438" t="s">
        <v>275</v>
      </c>
      <c r="M438" t="s">
        <v>276</v>
      </c>
      <c r="N438" t="s">
        <v>283</v>
      </c>
      <c r="Q438">
        <v>314719.14</v>
      </c>
      <c r="R438">
        <v>0</v>
      </c>
      <c r="S438">
        <v>0</v>
      </c>
      <c r="T438">
        <v>0</v>
      </c>
      <c r="U438">
        <v>0</v>
      </c>
    </row>
    <row r="439" spans="1:21" x14ac:dyDescent="0.25">
      <c r="A439" t="s">
        <v>105</v>
      </c>
      <c r="B439" t="s">
        <v>171</v>
      </c>
      <c r="C439" t="s">
        <v>172</v>
      </c>
      <c r="D439" t="s">
        <v>173</v>
      </c>
      <c r="E439" t="s">
        <v>172</v>
      </c>
      <c r="F439" t="s">
        <v>440</v>
      </c>
      <c r="G439" t="s">
        <v>441</v>
      </c>
      <c r="H439" t="s">
        <v>446</v>
      </c>
      <c r="I439" t="s">
        <v>447</v>
      </c>
      <c r="J439" t="s">
        <v>294</v>
      </c>
      <c r="K439" t="s">
        <v>295</v>
      </c>
      <c r="L439" t="s">
        <v>232</v>
      </c>
      <c r="M439" t="s">
        <v>233</v>
      </c>
      <c r="N439" t="s">
        <v>232</v>
      </c>
      <c r="Q439">
        <v>0</v>
      </c>
      <c r="R439">
        <v>0</v>
      </c>
      <c r="S439">
        <v>0</v>
      </c>
      <c r="T439">
        <v>711000</v>
      </c>
      <c r="U439">
        <v>150000</v>
      </c>
    </row>
    <row r="440" spans="1:21" x14ac:dyDescent="0.25">
      <c r="A440" t="s">
        <v>105</v>
      </c>
      <c r="B440" t="s">
        <v>171</v>
      </c>
      <c r="C440" t="s">
        <v>172</v>
      </c>
      <c r="D440" t="s">
        <v>173</v>
      </c>
      <c r="E440" t="s">
        <v>172</v>
      </c>
      <c r="F440" t="s">
        <v>440</v>
      </c>
      <c r="G440" t="s">
        <v>441</v>
      </c>
      <c r="H440" t="s">
        <v>446</v>
      </c>
      <c r="I440" t="s">
        <v>447</v>
      </c>
      <c r="J440" t="s">
        <v>294</v>
      </c>
      <c r="K440" t="s">
        <v>295</v>
      </c>
      <c r="L440" t="s">
        <v>232</v>
      </c>
      <c r="M440" t="s">
        <v>233</v>
      </c>
      <c r="N440" t="s">
        <v>241</v>
      </c>
      <c r="Q440">
        <v>0</v>
      </c>
      <c r="R440">
        <v>67250</v>
      </c>
      <c r="S440">
        <v>271000</v>
      </c>
      <c r="T440">
        <v>0</v>
      </c>
      <c r="U440">
        <v>0</v>
      </c>
    </row>
    <row r="441" spans="1:21" x14ac:dyDescent="0.25">
      <c r="A441" t="s">
        <v>105</v>
      </c>
      <c r="B441" t="s">
        <v>171</v>
      </c>
      <c r="C441" t="s">
        <v>172</v>
      </c>
      <c r="D441" t="s">
        <v>173</v>
      </c>
      <c r="E441" t="s">
        <v>172</v>
      </c>
      <c r="F441" t="s">
        <v>440</v>
      </c>
      <c r="G441" t="s">
        <v>441</v>
      </c>
      <c r="H441" t="s">
        <v>446</v>
      </c>
      <c r="I441" t="s">
        <v>447</v>
      </c>
      <c r="J441" t="s">
        <v>294</v>
      </c>
      <c r="K441" t="s">
        <v>295</v>
      </c>
      <c r="L441" t="s">
        <v>232</v>
      </c>
      <c r="M441" t="s">
        <v>233</v>
      </c>
      <c r="N441" t="s">
        <v>439</v>
      </c>
      <c r="Q441">
        <v>133500</v>
      </c>
      <c r="R441">
        <v>0</v>
      </c>
      <c r="S441">
        <v>0</v>
      </c>
      <c r="T441">
        <v>0</v>
      </c>
      <c r="U441">
        <v>0</v>
      </c>
    </row>
    <row r="442" spans="1:21" x14ac:dyDescent="0.25">
      <c r="A442" t="s">
        <v>105</v>
      </c>
      <c r="B442" t="s">
        <v>171</v>
      </c>
      <c r="C442" t="s">
        <v>172</v>
      </c>
      <c r="D442" t="s">
        <v>173</v>
      </c>
      <c r="E442" t="s">
        <v>172</v>
      </c>
      <c r="F442" t="s">
        <v>440</v>
      </c>
      <c r="G442" t="s">
        <v>441</v>
      </c>
      <c r="H442" t="s">
        <v>448</v>
      </c>
      <c r="I442" t="s">
        <v>449</v>
      </c>
      <c r="J442" t="s">
        <v>396</v>
      </c>
      <c r="K442" t="s">
        <v>397</v>
      </c>
      <c r="L442" t="s">
        <v>232</v>
      </c>
      <c r="M442" t="s">
        <v>233</v>
      </c>
      <c r="N442" t="s">
        <v>232</v>
      </c>
      <c r="Q442">
        <v>0</v>
      </c>
      <c r="R442">
        <v>0</v>
      </c>
      <c r="S442">
        <v>0</v>
      </c>
      <c r="T442">
        <v>42000</v>
      </c>
      <c r="U442">
        <v>50000</v>
      </c>
    </row>
    <row r="443" spans="1:21" x14ac:dyDescent="0.25">
      <c r="A443" t="s">
        <v>105</v>
      </c>
      <c r="B443" t="s">
        <v>171</v>
      </c>
      <c r="C443" t="s">
        <v>172</v>
      </c>
      <c r="D443" t="s">
        <v>173</v>
      </c>
      <c r="E443" t="s">
        <v>172</v>
      </c>
      <c r="F443" t="s">
        <v>440</v>
      </c>
      <c r="G443" t="s">
        <v>441</v>
      </c>
      <c r="H443" t="s">
        <v>448</v>
      </c>
      <c r="I443" t="s">
        <v>449</v>
      </c>
      <c r="J443" t="s">
        <v>396</v>
      </c>
      <c r="K443" t="s">
        <v>397</v>
      </c>
      <c r="L443" t="s">
        <v>232</v>
      </c>
      <c r="M443" t="s">
        <v>233</v>
      </c>
      <c r="N443" t="s">
        <v>296</v>
      </c>
      <c r="Q443">
        <v>0</v>
      </c>
      <c r="R443">
        <v>49750</v>
      </c>
      <c r="S443">
        <v>43000</v>
      </c>
      <c r="T443">
        <v>0</v>
      </c>
      <c r="U443">
        <v>0</v>
      </c>
    </row>
    <row r="444" spans="1:21" x14ac:dyDescent="0.25">
      <c r="A444" t="s">
        <v>105</v>
      </c>
      <c r="B444" t="s">
        <v>171</v>
      </c>
      <c r="C444" t="s">
        <v>172</v>
      </c>
      <c r="D444" t="s">
        <v>173</v>
      </c>
      <c r="E444" t="s">
        <v>172</v>
      </c>
      <c r="F444" t="s">
        <v>440</v>
      </c>
      <c r="G444" t="s">
        <v>441</v>
      </c>
      <c r="H444" t="s">
        <v>448</v>
      </c>
      <c r="I444" t="s">
        <v>449</v>
      </c>
      <c r="J444" t="s">
        <v>396</v>
      </c>
      <c r="K444" t="s">
        <v>397</v>
      </c>
      <c r="L444" t="s">
        <v>232</v>
      </c>
      <c r="M444" t="s">
        <v>233</v>
      </c>
      <c r="N444" t="s">
        <v>416</v>
      </c>
      <c r="Q444">
        <v>399982</v>
      </c>
      <c r="R444">
        <v>0</v>
      </c>
      <c r="S444">
        <v>0</v>
      </c>
      <c r="T444">
        <v>0</v>
      </c>
      <c r="U444">
        <v>0</v>
      </c>
    </row>
    <row r="445" spans="1:21" x14ac:dyDescent="0.25">
      <c r="A445" t="s">
        <v>105</v>
      </c>
      <c r="B445" t="s">
        <v>171</v>
      </c>
      <c r="C445" t="s">
        <v>172</v>
      </c>
      <c r="D445" t="s">
        <v>173</v>
      </c>
      <c r="E445" t="s">
        <v>172</v>
      </c>
      <c r="F445" t="s">
        <v>440</v>
      </c>
      <c r="G445" t="s">
        <v>441</v>
      </c>
      <c r="H445" t="s">
        <v>450</v>
      </c>
      <c r="I445" t="s">
        <v>451</v>
      </c>
      <c r="J445" t="s">
        <v>322</v>
      </c>
      <c r="K445" t="s">
        <v>323</v>
      </c>
      <c r="L445" t="s">
        <v>127</v>
      </c>
      <c r="M445" t="s">
        <v>128</v>
      </c>
      <c r="N445" t="s">
        <v>127</v>
      </c>
      <c r="Q445">
        <v>0</v>
      </c>
      <c r="R445">
        <v>0</v>
      </c>
      <c r="S445">
        <v>0</v>
      </c>
      <c r="T445">
        <v>0</v>
      </c>
      <c r="U445">
        <v>0</v>
      </c>
    </row>
    <row r="446" spans="1:21" x14ac:dyDescent="0.25">
      <c r="A446" t="s">
        <v>105</v>
      </c>
      <c r="B446" t="s">
        <v>171</v>
      </c>
      <c r="C446" t="s">
        <v>172</v>
      </c>
      <c r="D446" t="s">
        <v>173</v>
      </c>
      <c r="E446" t="s">
        <v>172</v>
      </c>
      <c r="F446" t="s">
        <v>440</v>
      </c>
      <c r="G446" t="s">
        <v>441</v>
      </c>
      <c r="H446" t="s">
        <v>450</v>
      </c>
      <c r="I446" t="s">
        <v>451</v>
      </c>
      <c r="J446" t="s">
        <v>322</v>
      </c>
      <c r="K446" t="s">
        <v>323</v>
      </c>
      <c r="L446" t="s">
        <v>127</v>
      </c>
      <c r="M446" t="s">
        <v>128</v>
      </c>
      <c r="N446" t="s">
        <v>360</v>
      </c>
      <c r="Q446">
        <v>0</v>
      </c>
      <c r="R446">
        <v>0</v>
      </c>
      <c r="S446">
        <v>0</v>
      </c>
      <c r="T446">
        <v>0</v>
      </c>
      <c r="U446">
        <v>0</v>
      </c>
    </row>
    <row r="447" spans="1:21" x14ac:dyDescent="0.25">
      <c r="A447" t="s">
        <v>105</v>
      </c>
      <c r="B447" t="s">
        <v>171</v>
      </c>
      <c r="C447" t="s">
        <v>172</v>
      </c>
      <c r="D447" t="s">
        <v>173</v>
      </c>
      <c r="E447" t="s">
        <v>172</v>
      </c>
      <c r="F447" t="s">
        <v>440</v>
      </c>
      <c r="G447" t="s">
        <v>441</v>
      </c>
      <c r="H447" t="s">
        <v>450</v>
      </c>
      <c r="I447" t="s">
        <v>451</v>
      </c>
      <c r="J447" t="s">
        <v>322</v>
      </c>
      <c r="K447" t="s">
        <v>323</v>
      </c>
      <c r="L447" t="s">
        <v>127</v>
      </c>
      <c r="M447" t="s">
        <v>128</v>
      </c>
      <c r="N447" t="s">
        <v>361</v>
      </c>
      <c r="Q447">
        <v>0</v>
      </c>
      <c r="R447">
        <v>0</v>
      </c>
      <c r="S447">
        <v>0</v>
      </c>
      <c r="T447">
        <v>0</v>
      </c>
      <c r="U447">
        <v>0</v>
      </c>
    </row>
    <row r="448" spans="1:21" x14ac:dyDescent="0.25">
      <c r="A448" t="s">
        <v>105</v>
      </c>
      <c r="B448" t="s">
        <v>171</v>
      </c>
      <c r="C448" t="s">
        <v>172</v>
      </c>
      <c r="D448" t="s">
        <v>173</v>
      </c>
      <c r="E448" t="s">
        <v>172</v>
      </c>
      <c r="F448" t="s">
        <v>440</v>
      </c>
      <c r="G448" t="s">
        <v>441</v>
      </c>
      <c r="H448" t="s">
        <v>452</v>
      </c>
      <c r="I448" t="s">
        <v>453</v>
      </c>
      <c r="J448" t="s">
        <v>322</v>
      </c>
      <c r="K448" t="s">
        <v>323</v>
      </c>
      <c r="L448" t="s">
        <v>115</v>
      </c>
      <c r="M448" t="s">
        <v>116</v>
      </c>
      <c r="N448" t="s">
        <v>115</v>
      </c>
      <c r="Q448">
        <v>0</v>
      </c>
      <c r="R448">
        <v>0</v>
      </c>
      <c r="S448">
        <v>0</v>
      </c>
      <c r="T448">
        <v>0</v>
      </c>
      <c r="U448">
        <v>0</v>
      </c>
    </row>
    <row r="449" spans="1:21" x14ac:dyDescent="0.25">
      <c r="A449" t="s">
        <v>105</v>
      </c>
      <c r="B449" t="s">
        <v>171</v>
      </c>
      <c r="C449" t="s">
        <v>172</v>
      </c>
      <c r="D449" t="s">
        <v>173</v>
      </c>
      <c r="E449" t="s">
        <v>172</v>
      </c>
      <c r="F449" t="s">
        <v>440</v>
      </c>
      <c r="G449" t="s">
        <v>441</v>
      </c>
      <c r="H449" t="s">
        <v>452</v>
      </c>
      <c r="I449" t="s">
        <v>453</v>
      </c>
      <c r="J449" t="s">
        <v>322</v>
      </c>
      <c r="K449" t="s">
        <v>323</v>
      </c>
      <c r="L449" t="s">
        <v>115</v>
      </c>
      <c r="M449" t="s">
        <v>116</v>
      </c>
      <c r="N449" t="s">
        <v>123</v>
      </c>
      <c r="Q449">
        <v>0</v>
      </c>
      <c r="R449">
        <v>0</v>
      </c>
      <c r="S449">
        <v>0</v>
      </c>
      <c r="T449">
        <v>0</v>
      </c>
      <c r="U449">
        <v>0</v>
      </c>
    </row>
    <row r="450" spans="1:21" x14ac:dyDescent="0.25">
      <c r="A450" t="s">
        <v>105</v>
      </c>
      <c r="B450" t="s">
        <v>171</v>
      </c>
      <c r="C450" t="s">
        <v>172</v>
      </c>
      <c r="D450" t="s">
        <v>173</v>
      </c>
      <c r="E450" t="s">
        <v>172</v>
      </c>
      <c r="F450" t="s">
        <v>440</v>
      </c>
      <c r="G450" t="s">
        <v>441</v>
      </c>
      <c r="H450" t="s">
        <v>452</v>
      </c>
      <c r="I450" t="s">
        <v>453</v>
      </c>
      <c r="J450" t="s">
        <v>322</v>
      </c>
      <c r="K450" t="s">
        <v>323</v>
      </c>
      <c r="L450" t="s">
        <v>115</v>
      </c>
      <c r="M450" t="s">
        <v>116</v>
      </c>
      <c r="N450" t="s">
        <v>143</v>
      </c>
      <c r="Q450">
        <v>0</v>
      </c>
      <c r="R450">
        <v>0</v>
      </c>
      <c r="S450">
        <v>0</v>
      </c>
      <c r="T450">
        <v>0</v>
      </c>
      <c r="U450">
        <v>0</v>
      </c>
    </row>
    <row r="451" spans="1:21" x14ac:dyDescent="0.25">
      <c r="A451" t="s">
        <v>105</v>
      </c>
      <c r="B451" t="s">
        <v>171</v>
      </c>
      <c r="C451" t="s">
        <v>172</v>
      </c>
      <c r="D451" t="s">
        <v>173</v>
      </c>
      <c r="E451" t="s">
        <v>172</v>
      </c>
      <c r="F451" t="s">
        <v>440</v>
      </c>
      <c r="G451" t="s">
        <v>441</v>
      </c>
      <c r="H451" t="s">
        <v>452</v>
      </c>
      <c r="I451" t="s">
        <v>453</v>
      </c>
      <c r="J451" t="s">
        <v>322</v>
      </c>
      <c r="K451" t="s">
        <v>323</v>
      </c>
      <c r="L451" t="s">
        <v>232</v>
      </c>
      <c r="M451" t="s">
        <v>233</v>
      </c>
      <c r="N451" t="s">
        <v>232</v>
      </c>
      <c r="Q451">
        <v>0</v>
      </c>
      <c r="R451">
        <v>0</v>
      </c>
      <c r="S451">
        <v>0</v>
      </c>
      <c r="T451">
        <v>3600405</v>
      </c>
      <c r="U451">
        <v>8899308</v>
      </c>
    </row>
    <row r="452" spans="1:21" x14ac:dyDescent="0.25">
      <c r="A452" t="s">
        <v>105</v>
      </c>
      <c r="B452" t="s">
        <v>171</v>
      </c>
      <c r="C452" t="s">
        <v>172</v>
      </c>
      <c r="D452" t="s">
        <v>173</v>
      </c>
      <c r="E452" t="s">
        <v>172</v>
      </c>
      <c r="F452" t="s">
        <v>440</v>
      </c>
      <c r="G452" t="s">
        <v>441</v>
      </c>
      <c r="H452" t="s">
        <v>452</v>
      </c>
      <c r="I452" t="s">
        <v>453</v>
      </c>
      <c r="J452" t="s">
        <v>322</v>
      </c>
      <c r="K452" t="s">
        <v>323</v>
      </c>
      <c r="L452" t="s">
        <v>232</v>
      </c>
      <c r="M452" t="s">
        <v>233</v>
      </c>
      <c r="N452" t="s">
        <v>296</v>
      </c>
      <c r="Q452">
        <v>0</v>
      </c>
      <c r="R452">
        <v>648250</v>
      </c>
      <c r="S452">
        <v>535500</v>
      </c>
      <c r="T452">
        <v>0</v>
      </c>
      <c r="U452">
        <v>0</v>
      </c>
    </row>
    <row r="453" spans="1:21" x14ac:dyDescent="0.25">
      <c r="A453" t="s">
        <v>105</v>
      </c>
      <c r="B453" t="s">
        <v>171</v>
      </c>
      <c r="C453" t="s">
        <v>172</v>
      </c>
      <c r="D453" t="s">
        <v>173</v>
      </c>
      <c r="E453" t="s">
        <v>172</v>
      </c>
      <c r="F453" t="s">
        <v>440</v>
      </c>
      <c r="G453" t="s">
        <v>441</v>
      </c>
      <c r="H453" t="s">
        <v>452</v>
      </c>
      <c r="I453" t="s">
        <v>453</v>
      </c>
      <c r="J453" t="s">
        <v>322</v>
      </c>
      <c r="K453" t="s">
        <v>323</v>
      </c>
      <c r="L453" t="s">
        <v>232</v>
      </c>
      <c r="M453" t="s">
        <v>233</v>
      </c>
      <c r="N453" t="s">
        <v>416</v>
      </c>
      <c r="Q453">
        <v>0</v>
      </c>
      <c r="R453">
        <v>0</v>
      </c>
      <c r="S453">
        <v>0</v>
      </c>
      <c r="T453">
        <v>0</v>
      </c>
      <c r="U453">
        <v>0</v>
      </c>
    </row>
    <row r="454" spans="1:21" x14ac:dyDescent="0.25">
      <c r="A454" t="s">
        <v>105</v>
      </c>
      <c r="B454" t="s">
        <v>171</v>
      </c>
      <c r="C454" t="s">
        <v>172</v>
      </c>
      <c r="D454" t="s">
        <v>173</v>
      </c>
      <c r="E454" t="s">
        <v>172</v>
      </c>
      <c r="F454" t="s">
        <v>440</v>
      </c>
      <c r="G454" t="s">
        <v>441</v>
      </c>
      <c r="H454" t="s">
        <v>454</v>
      </c>
      <c r="I454" t="s">
        <v>455</v>
      </c>
      <c r="J454" t="s">
        <v>456</v>
      </c>
      <c r="K454" t="s">
        <v>457</v>
      </c>
      <c r="L454" t="s">
        <v>232</v>
      </c>
      <c r="M454" t="s">
        <v>233</v>
      </c>
      <c r="N454" t="s">
        <v>232</v>
      </c>
      <c r="Q454">
        <v>0</v>
      </c>
      <c r="R454">
        <v>0</v>
      </c>
      <c r="S454">
        <v>0</v>
      </c>
      <c r="T454">
        <v>0</v>
      </c>
      <c r="U454">
        <v>0</v>
      </c>
    </row>
    <row r="455" spans="1:21" x14ac:dyDescent="0.25">
      <c r="A455" t="s">
        <v>105</v>
      </c>
      <c r="B455" t="s">
        <v>171</v>
      </c>
      <c r="C455" t="s">
        <v>172</v>
      </c>
      <c r="D455" t="s">
        <v>173</v>
      </c>
      <c r="E455" t="s">
        <v>172</v>
      </c>
      <c r="F455" t="s">
        <v>440</v>
      </c>
      <c r="G455" t="s">
        <v>441</v>
      </c>
      <c r="H455" t="s">
        <v>454</v>
      </c>
      <c r="I455" t="s">
        <v>455</v>
      </c>
      <c r="J455" t="s">
        <v>456</v>
      </c>
      <c r="K455" t="s">
        <v>457</v>
      </c>
      <c r="L455" t="s">
        <v>232</v>
      </c>
      <c r="M455" t="s">
        <v>233</v>
      </c>
      <c r="N455" t="s">
        <v>241</v>
      </c>
      <c r="Q455">
        <v>0</v>
      </c>
      <c r="R455">
        <v>0</v>
      </c>
      <c r="S455">
        <v>0</v>
      </c>
      <c r="T455">
        <v>0</v>
      </c>
      <c r="U455">
        <v>0</v>
      </c>
    </row>
    <row r="456" spans="1:21" x14ac:dyDescent="0.25">
      <c r="A456" t="s">
        <v>105</v>
      </c>
      <c r="B456" t="s">
        <v>171</v>
      </c>
      <c r="C456" t="s">
        <v>172</v>
      </c>
      <c r="D456" t="s">
        <v>173</v>
      </c>
      <c r="E456" t="s">
        <v>172</v>
      </c>
      <c r="F456" t="s">
        <v>440</v>
      </c>
      <c r="G456" t="s">
        <v>441</v>
      </c>
      <c r="H456" t="s">
        <v>454</v>
      </c>
      <c r="I456" t="s">
        <v>455</v>
      </c>
      <c r="J456" t="s">
        <v>456</v>
      </c>
      <c r="K456" t="s">
        <v>457</v>
      </c>
      <c r="L456" t="s">
        <v>232</v>
      </c>
      <c r="M456" t="s">
        <v>233</v>
      </c>
      <c r="N456" t="s">
        <v>439</v>
      </c>
      <c r="Q456">
        <v>56250</v>
      </c>
      <c r="R456">
        <v>0</v>
      </c>
      <c r="S456">
        <v>0</v>
      </c>
      <c r="T456">
        <v>0</v>
      </c>
      <c r="U456">
        <v>0</v>
      </c>
    </row>
    <row r="457" spans="1:21" x14ac:dyDescent="0.25">
      <c r="A457" t="s">
        <v>105</v>
      </c>
      <c r="B457" t="s">
        <v>171</v>
      </c>
      <c r="C457" t="s">
        <v>172</v>
      </c>
      <c r="D457" t="s">
        <v>173</v>
      </c>
      <c r="E457" t="s">
        <v>172</v>
      </c>
      <c r="F457" t="s">
        <v>440</v>
      </c>
      <c r="G457" t="s">
        <v>441</v>
      </c>
      <c r="H457" t="s">
        <v>454</v>
      </c>
      <c r="I457" t="s">
        <v>455</v>
      </c>
      <c r="L457" t="s">
        <v>421</v>
      </c>
      <c r="M457" t="s">
        <v>422</v>
      </c>
      <c r="N457" t="s">
        <v>421</v>
      </c>
      <c r="Q457">
        <v>0</v>
      </c>
      <c r="R457">
        <v>0</v>
      </c>
      <c r="S457">
        <v>0</v>
      </c>
      <c r="T457">
        <v>0</v>
      </c>
      <c r="U457">
        <v>0</v>
      </c>
    </row>
    <row r="458" spans="1:21" x14ac:dyDescent="0.25">
      <c r="A458" t="s">
        <v>105</v>
      </c>
      <c r="B458" t="s">
        <v>171</v>
      </c>
      <c r="C458" t="s">
        <v>172</v>
      </c>
      <c r="D458" t="s">
        <v>173</v>
      </c>
      <c r="E458" t="s">
        <v>172</v>
      </c>
      <c r="F458" t="s">
        <v>440</v>
      </c>
      <c r="G458" t="s">
        <v>441</v>
      </c>
      <c r="H458" t="s">
        <v>454</v>
      </c>
      <c r="I458" t="s">
        <v>455</v>
      </c>
      <c r="L458" t="s">
        <v>421</v>
      </c>
      <c r="M458" t="s">
        <v>422</v>
      </c>
      <c r="N458" t="s">
        <v>423</v>
      </c>
      <c r="Q458">
        <v>0</v>
      </c>
      <c r="R458">
        <v>0</v>
      </c>
      <c r="S458">
        <v>0</v>
      </c>
      <c r="T458">
        <v>0</v>
      </c>
      <c r="U458">
        <v>0</v>
      </c>
    </row>
    <row r="459" spans="1:21" x14ac:dyDescent="0.25">
      <c r="A459" t="s">
        <v>105</v>
      </c>
      <c r="B459" t="s">
        <v>171</v>
      </c>
      <c r="C459" t="s">
        <v>172</v>
      </c>
      <c r="D459" t="s">
        <v>173</v>
      </c>
      <c r="E459" t="s">
        <v>172</v>
      </c>
      <c r="F459" t="s">
        <v>440</v>
      </c>
      <c r="G459" t="s">
        <v>441</v>
      </c>
      <c r="H459" t="s">
        <v>454</v>
      </c>
      <c r="I459" t="s">
        <v>455</v>
      </c>
      <c r="L459" t="s">
        <v>421</v>
      </c>
      <c r="M459" t="s">
        <v>422</v>
      </c>
      <c r="N459" t="s">
        <v>424</v>
      </c>
      <c r="Q459">
        <v>20000</v>
      </c>
      <c r="R459">
        <v>0</v>
      </c>
      <c r="S459">
        <v>0</v>
      </c>
      <c r="T459">
        <v>0</v>
      </c>
      <c r="U459">
        <v>0</v>
      </c>
    </row>
    <row r="460" spans="1:21" x14ac:dyDescent="0.25">
      <c r="A460" t="s">
        <v>105</v>
      </c>
      <c r="B460" t="s">
        <v>171</v>
      </c>
      <c r="C460" t="s">
        <v>172</v>
      </c>
      <c r="D460" t="s">
        <v>173</v>
      </c>
      <c r="E460" t="s">
        <v>172</v>
      </c>
      <c r="F460" t="s">
        <v>440</v>
      </c>
      <c r="G460" t="s">
        <v>441</v>
      </c>
      <c r="H460" t="s">
        <v>458</v>
      </c>
      <c r="I460" t="s">
        <v>459</v>
      </c>
      <c r="J460" t="s">
        <v>294</v>
      </c>
      <c r="K460" t="s">
        <v>295</v>
      </c>
      <c r="L460" t="s">
        <v>127</v>
      </c>
      <c r="M460" t="s">
        <v>128</v>
      </c>
      <c r="N460" t="s">
        <v>127</v>
      </c>
      <c r="Q460">
        <v>0</v>
      </c>
      <c r="R460">
        <v>0</v>
      </c>
      <c r="S460">
        <v>0</v>
      </c>
      <c r="T460">
        <v>0</v>
      </c>
      <c r="U460">
        <v>0</v>
      </c>
    </row>
    <row r="461" spans="1:21" x14ac:dyDescent="0.25">
      <c r="A461" t="s">
        <v>105</v>
      </c>
      <c r="B461" t="s">
        <v>171</v>
      </c>
      <c r="C461" t="s">
        <v>172</v>
      </c>
      <c r="D461" t="s">
        <v>173</v>
      </c>
      <c r="E461" t="s">
        <v>172</v>
      </c>
      <c r="F461" t="s">
        <v>440</v>
      </c>
      <c r="G461" t="s">
        <v>441</v>
      </c>
      <c r="H461" t="s">
        <v>458</v>
      </c>
      <c r="I461" t="s">
        <v>459</v>
      </c>
      <c r="J461" t="s">
        <v>294</v>
      </c>
      <c r="K461" t="s">
        <v>295</v>
      </c>
      <c r="L461" t="s">
        <v>127</v>
      </c>
      <c r="M461" t="s">
        <v>128</v>
      </c>
      <c r="N461" t="s">
        <v>137</v>
      </c>
      <c r="Q461">
        <v>0</v>
      </c>
      <c r="R461">
        <v>0</v>
      </c>
      <c r="S461">
        <v>0</v>
      </c>
      <c r="T461">
        <v>0</v>
      </c>
      <c r="U461">
        <v>0</v>
      </c>
    </row>
    <row r="462" spans="1:21" x14ac:dyDescent="0.25">
      <c r="A462" t="s">
        <v>105</v>
      </c>
      <c r="B462" t="s">
        <v>171</v>
      </c>
      <c r="C462" t="s">
        <v>172</v>
      </c>
      <c r="D462" t="s">
        <v>173</v>
      </c>
      <c r="E462" t="s">
        <v>172</v>
      </c>
      <c r="F462" t="s">
        <v>440</v>
      </c>
      <c r="G462" t="s">
        <v>441</v>
      </c>
      <c r="H462" t="s">
        <v>458</v>
      </c>
      <c r="I462" t="s">
        <v>459</v>
      </c>
      <c r="J462" t="s">
        <v>294</v>
      </c>
      <c r="K462" t="s">
        <v>295</v>
      </c>
      <c r="L462" t="s">
        <v>127</v>
      </c>
      <c r="M462" t="s">
        <v>128</v>
      </c>
      <c r="N462" t="s">
        <v>138</v>
      </c>
      <c r="Q462">
        <v>0</v>
      </c>
      <c r="R462">
        <v>0</v>
      </c>
      <c r="S462">
        <v>0</v>
      </c>
      <c r="T462">
        <v>0</v>
      </c>
      <c r="U462">
        <v>0</v>
      </c>
    </row>
    <row r="463" spans="1:21" x14ac:dyDescent="0.25">
      <c r="A463" t="s">
        <v>105</v>
      </c>
      <c r="B463" t="s">
        <v>171</v>
      </c>
      <c r="C463" t="s">
        <v>172</v>
      </c>
      <c r="D463" t="s">
        <v>173</v>
      </c>
      <c r="E463" t="s">
        <v>172</v>
      </c>
      <c r="F463" t="s">
        <v>440</v>
      </c>
      <c r="G463" t="s">
        <v>441</v>
      </c>
      <c r="H463" t="s">
        <v>460</v>
      </c>
      <c r="I463" t="s">
        <v>461</v>
      </c>
      <c r="J463" t="s">
        <v>294</v>
      </c>
      <c r="K463" t="s">
        <v>295</v>
      </c>
      <c r="L463" t="s">
        <v>232</v>
      </c>
      <c r="M463" t="s">
        <v>233</v>
      </c>
      <c r="N463" t="s">
        <v>232</v>
      </c>
      <c r="Q463">
        <v>0</v>
      </c>
      <c r="R463">
        <v>0</v>
      </c>
      <c r="S463">
        <v>0</v>
      </c>
      <c r="T463">
        <v>0</v>
      </c>
      <c r="U463">
        <v>0</v>
      </c>
    </row>
    <row r="464" spans="1:21" x14ac:dyDescent="0.25">
      <c r="A464" t="s">
        <v>105</v>
      </c>
      <c r="B464" t="s">
        <v>171</v>
      </c>
      <c r="C464" t="s">
        <v>172</v>
      </c>
      <c r="D464" t="s">
        <v>173</v>
      </c>
      <c r="E464" t="s">
        <v>172</v>
      </c>
      <c r="F464" t="s">
        <v>440</v>
      </c>
      <c r="G464" t="s">
        <v>441</v>
      </c>
      <c r="H464" t="s">
        <v>460</v>
      </c>
      <c r="I464" t="s">
        <v>461</v>
      </c>
      <c r="J464" t="s">
        <v>294</v>
      </c>
      <c r="K464" t="s">
        <v>295</v>
      </c>
      <c r="L464" t="s">
        <v>232</v>
      </c>
      <c r="M464" t="s">
        <v>233</v>
      </c>
      <c r="N464" t="s">
        <v>241</v>
      </c>
      <c r="Q464">
        <v>0</v>
      </c>
      <c r="R464">
        <v>0</v>
      </c>
      <c r="S464">
        <v>0</v>
      </c>
      <c r="T464">
        <v>0</v>
      </c>
      <c r="U464">
        <v>0</v>
      </c>
    </row>
    <row r="465" spans="1:21" x14ac:dyDescent="0.25">
      <c r="A465" t="s">
        <v>105</v>
      </c>
      <c r="B465" t="s">
        <v>171</v>
      </c>
      <c r="C465" t="s">
        <v>172</v>
      </c>
      <c r="D465" t="s">
        <v>173</v>
      </c>
      <c r="E465" t="s">
        <v>172</v>
      </c>
      <c r="F465" t="s">
        <v>440</v>
      </c>
      <c r="G465" t="s">
        <v>441</v>
      </c>
      <c r="H465" t="s">
        <v>460</v>
      </c>
      <c r="I465" t="s">
        <v>461</v>
      </c>
      <c r="J465" t="s">
        <v>294</v>
      </c>
      <c r="K465" t="s">
        <v>295</v>
      </c>
      <c r="L465" t="s">
        <v>232</v>
      </c>
      <c r="M465" t="s">
        <v>233</v>
      </c>
      <c r="N465" t="s">
        <v>439</v>
      </c>
      <c r="Q465">
        <v>0</v>
      </c>
      <c r="R465">
        <v>0</v>
      </c>
      <c r="S465">
        <v>0</v>
      </c>
      <c r="T465">
        <v>0</v>
      </c>
      <c r="U465">
        <v>0</v>
      </c>
    </row>
    <row r="466" spans="1:21" x14ac:dyDescent="0.25">
      <c r="A466" t="s">
        <v>105</v>
      </c>
      <c r="B466" t="s">
        <v>171</v>
      </c>
      <c r="C466" t="s">
        <v>172</v>
      </c>
      <c r="D466" t="s">
        <v>173</v>
      </c>
      <c r="E466" t="s">
        <v>172</v>
      </c>
      <c r="F466" t="s">
        <v>440</v>
      </c>
      <c r="G466" t="s">
        <v>441</v>
      </c>
      <c r="H466" t="s">
        <v>460</v>
      </c>
      <c r="I466" t="s">
        <v>461</v>
      </c>
      <c r="J466" t="s">
        <v>294</v>
      </c>
      <c r="K466" t="s">
        <v>295</v>
      </c>
      <c r="L466" t="s">
        <v>243</v>
      </c>
      <c r="M466" t="s">
        <v>244</v>
      </c>
      <c r="N466" t="s">
        <v>243</v>
      </c>
      <c r="Q466">
        <v>0</v>
      </c>
      <c r="R466">
        <v>0</v>
      </c>
      <c r="S466">
        <v>0</v>
      </c>
      <c r="T466">
        <v>70000</v>
      </c>
      <c r="U466">
        <v>0</v>
      </c>
    </row>
    <row r="467" spans="1:21" x14ac:dyDescent="0.25">
      <c r="A467" t="s">
        <v>105</v>
      </c>
      <c r="B467" t="s">
        <v>171</v>
      </c>
      <c r="C467" t="s">
        <v>172</v>
      </c>
      <c r="D467" t="s">
        <v>173</v>
      </c>
      <c r="E467" t="s">
        <v>172</v>
      </c>
      <c r="F467" t="s">
        <v>440</v>
      </c>
      <c r="G467" t="s">
        <v>441</v>
      </c>
      <c r="H467" t="s">
        <v>460</v>
      </c>
      <c r="I467" t="s">
        <v>461</v>
      </c>
      <c r="J467" t="s">
        <v>294</v>
      </c>
      <c r="K467" t="s">
        <v>295</v>
      </c>
      <c r="L467" t="s">
        <v>243</v>
      </c>
      <c r="M467" t="s">
        <v>244</v>
      </c>
      <c r="N467" t="s">
        <v>245</v>
      </c>
      <c r="Q467">
        <v>0</v>
      </c>
      <c r="R467">
        <v>0</v>
      </c>
      <c r="S467">
        <v>187500</v>
      </c>
      <c r="T467">
        <v>0</v>
      </c>
      <c r="U467">
        <v>0</v>
      </c>
    </row>
    <row r="468" spans="1:21" x14ac:dyDescent="0.25">
      <c r="A468" t="s">
        <v>105</v>
      </c>
      <c r="B468" t="s">
        <v>171</v>
      </c>
      <c r="C468" t="s">
        <v>172</v>
      </c>
      <c r="D468" t="s">
        <v>173</v>
      </c>
      <c r="E468" t="s">
        <v>172</v>
      </c>
      <c r="F468" t="s">
        <v>440</v>
      </c>
      <c r="G468" t="s">
        <v>441</v>
      </c>
      <c r="H468" t="s">
        <v>460</v>
      </c>
      <c r="I468" t="s">
        <v>461</v>
      </c>
      <c r="J468" t="s">
        <v>294</v>
      </c>
      <c r="K468" t="s">
        <v>295</v>
      </c>
      <c r="L468" t="s">
        <v>243</v>
      </c>
      <c r="M468" t="s">
        <v>244</v>
      </c>
      <c r="N468" t="s">
        <v>246</v>
      </c>
      <c r="Q468">
        <v>115000</v>
      </c>
      <c r="R468">
        <v>0</v>
      </c>
      <c r="S468">
        <v>0</v>
      </c>
      <c r="T468">
        <v>0</v>
      </c>
      <c r="U468">
        <v>0</v>
      </c>
    </row>
    <row r="469" spans="1:21" x14ac:dyDescent="0.25">
      <c r="A469" t="s">
        <v>105</v>
      </c>
      <c r="B469" t="s">
        <v>171</v>
      </c>
      <c r="C469" t="s">
        <v>172</v>
      </c>
      <c r="D469" t="s">
        <v>173</v>
      </c>
      <c r="E469" t="s">
        <v>172</v>
      </c>
      <c r="F469" t="s">
        <v>440</v>
      </c>
      <c r="G469" t="s">
        <v>441</v>
      </c>
      <c r="H469" t="s">
        <v>462</v>
      </c>
      <c r="I469" t="s">
        <v>463</v>
      </c>
      <c r="J469" t="s">
        <v>294</v>
      </c>
      <c r="K469" t="s">
        <v>295</v>
      </c>
      <c r="L469" t="s">
        <v>232</v>
      </c>
      <c r="M469" t="s">
        <v>233</v>
      </c>
      <c r="N469" t="s">
        <v>232</v>
      </c>
      <c r="Q469">
        <v>0</v>
      </c>
      <c r="R469">
        <v>0</v>
      </c>
      <c r="S469">
        <v>0</v>
      </c>
      <c r="T469">
        <v>112500</v>
      </c>
      <c r="U469">
        <v>150000</v>
      </c>
    </row>
    <row r="470" spans="1:21" x14ac:dyDescent="0.25">
      <c r="A470" t="s">
        <v>105</v>
      </c>
      <c r="B470" t="s">
        <v>171</v>
      </c>
      <c r="C470" t="s">
        <v>172</v>
      </c>
      <c r="D470" t="s">
        <v>173</v>
      </c>
      <c r="E470" t="s">
        <v>172</v>
      </c>
      <c r="F470" t="s">
        <v>440</v>
      </c>
      <c r="G470" t="s">
        <v>441</v>
      </c>
      <c r="H470" t="s">
        <v>462</v>
      </c>
      <c r="I470" t="s">
        <v>463</v>
      </c>
      <c r="J470" t="s">
        <v>294</v>
      </c>
      <c r="K470" t="s">
        <v>295</v>
      </c>
      <c r="L470" t="s">
        <v>232</v>
      </c>
      <c r="M470" t="s">
        <v>233</v>
      </c>
      <c r="N470" t="s">
        <v>241</v>
      </c>
      <c r="Q470">
        <v>0</v>
      </c>
      <c r="R470">
        <v>123125</v>
      </c>
      <c r="S470">
        <v>220375</v>
      </c>
      <c r="T470">
        <v>0</v>
      </c>
      <c r="U470">
        <v>0</v>
      </c>
    </row>
    <row r="471" spans="1:21" x14ac:dyDescent="0.25">
      <c r="A471" t="s">
        <v>105</v>
      </c>
      <c r="B471" t="s">
        <v>171</v>
      </c>
      <c r="C471" t="s">
        <v>172</v>
      </c>
      <c r="D471" t="s">
        <v>173</v>
      </c>
      <c r="E471" t="s">
        <v>172</v>
      </c>
      <c r="F471" t="s">
        <v>440</v>
      </c>
      <c r="G471" t="s">
        <v>441</v>
      </c>
      <c r="H471" t="s">
        <v>462</v>
      </c>
      <c r="I471" t="s">
        <v>463</v>
      </c>
      <c r="J471" t="s">
        <v>294</v>
      </c>
      <c r="K471" t="s">
        <v>295</v>
      </c>
      <c r="L471" t="s">
        <v>232</v>
      </c>
      <c r="M471" t="s">
        <v>233</v>
      </c>
      <c r="N471" t="s">
        <v>439</v>
      </c>
      <c r="Q471">
        <v>148125</v>
      </c>
      <c r="R471">
        <v>0</v>
      </c>
      <c r="S471">
        <v>0</v>
      </c>
      <c r="T471">
        <v>0</v>
      </c>
      <c r="U471">
        <v>0</v>
      </c>
    </row>
    <row r="472" spans="1:21" x14ac:dyDescent="0.25">
      <c r="A472" t="s">
        <v>105</v>
      </c>
      <c r="B472" t="s">
        <v>171</v>
      </c>
      <c r="C472" t="s">
        <v>172</v>
      </c>
      <c r="D472" t="s">
        <v>173</v>
      </c>
      <c r="E472" t="s">
        <v>172</v>
      </c>
      <c r="F472" t="s">
        <v>440</v>
      </c>
      <c r="G472" t="s">
        <v>441</v>
      </c>
      <c r="H472" t="s">
        <v>464</v>
      </c>
      <c r="I472" t="s">
        <v>465</v>
      </c>
      <c r="J472" t="s">
        <v>294</v>
      </c>
      <c r="K472" t="s">
        <v>295</v>
      </c>
      <c r="L472" t="s">
        <v>232</v>
      </c>
      <c r="M472" t="s">
        <v>233</v>
      </c>
      <c r="N472" t="s">
        <v>232</v>
      </c>
      <c r="Q472">
        <v>0</v>
      </c>
      <c r="R472">
        <v>0</v>
      </c>
      <c r="S472">
        <v>0</v>
      </c>
      <c r="T472">
        <v>0</v>
      </c>
      <c r="U472">
        <v>0</v>
      </c>
    </row>
    <row r="473" spans="1:21" x14ac:dyDescent="0.25">
      <c r="A473" t="s">
        <v>105</v>
      </c>
      <c r="B473" t="s">
        <v>171</v>
      </c>
      <c r="C473" t="s">
        <v>172</v>
      </c>
      <c r="D473" t="s">
        <v>173</v>
      </c>
      <c r="E473" t="s">
        <v>172</v>
      </c>
      <c r="F473" t="s">
        <v>440</v>
      </c>
      <c r="G473" t="s">
        <v>441</v>
      </c>
      <c r="H473" t="s">
        <v>464</v>
      </c>
      <c r="I473" t="s">
        <v>465</v>
      </c>
      <c r="J473" t="s">
        <v>294</v>
      </c>
      <c r="K473" t="s">
        <v>295</v>
      </c>
      <c r="L473" t="s">
        <v>232</v>
      </c>
      <c r="M473" t="s">
        <v>233</v>
      </c>
      <c r="N473" t="s">
        <v>296</v>
      </c>
      <c r="Q473">
        <v>0</v>
      </c>
      <c r="R473">
        <v>0</v>
      </c>
      <c r="S473">
        <v>0</v>
      </c>
      <c r="T473">
        <v>0</v>
      </c>
      <c r="U473">
        <v>0</v>
      </c>
    </row>
    <row r="474" spans="1:21" x14ac:dyDescent="0.25">
      <c r="A474" t="s">
        <v>105</v>
      </c>
      <c r="B474" t="s">
        <v>171</v>
      </c>
      <c r="C474" t="s">
        <v>172</v>
      </c>
      <c r="D474" t="s">
        <v>173</v>
      </c>
      <c r="E474" t="s">
        <v>172</v>
      </c>
      <c r="F474" t="s">
        <v>440</v>
      </c>
      <c r="G474" t="s">
        <v>441</v>
      </c>
      <c r="H474" t="s">
        <v>464</v>
      </c>
      <c r="I474" t="s">
        <v>465</v>
      </c>
      <c r="J474" t="s">
        <v>294</v>
      </c>
      <c r="K474" t="s">
        <v>295</v>
      </c>
      <c r="L474" t="s">
        <v>232</v>
      </c>
      <c r="M474" t="s">
        <v>233</v>
      </c>
      <c r="N474" t="s">
        <v>416</v>
      </c>
      <c r="Q474">
        <v>11419.41</v>
      </c>
      <c r="R474">
        <v>0</v>
      </c>
      <c r="S474">
        <v>0</v>
      </c>
      <c r="T474">
        <v>0</v>
      </c>
      <c r="U474">
        <v>0</v>
      </c>
    </row>
    <row r="475" spans="1:21" x14ac:dyDescent="0.25">
      <c r="A475" t="s">
        <v>105</v>
      </c>
      <c r="B475" t="s">
        <v>171</v>
      </c>
      <c r="C475" t="s">
        <v>172</v>
      </c>
      <c r="D475" t="s">
        <v>173</v>
      </c>
      <c r="E475" t="s">
        <v>172</v>
      </c>
      <c r="F475" t="s">
        <v>440</v>
      </c>
      <c r="G475" t="s">
        <v>441</v>
      </c>
      <c r="H475" t="s">
        <v>464</v>
      </c>
      <c r="I475" t="s">
        <v>465</v>
      </c>
      <c r="L475" t="s">
        <v>421</v>
      </c>
      <c r="M475" t="s">
        <v>422</v>
      </c>
      <c r="N475" t="s">
        <v>421</v>
      </c>
      <c r="Q475">
        <v>0</v>
      </c>
      <c r="R475">
        <v>0</v>
      </c>
      <c r="S475">
        <v>0</v>
      </c>
      <c r="T475">
        <v>300000</v>
      </c>
      <c r="U475">
        <v>300000</v>
      </c>
    </row>
    <row r="476" spans="1:21" x14ac:dyDescent="0.25">
      <c r="A476" t="s">
        <v>105</v>
      </c>
      <c r="B476" t="s">
        <v>171</v>
      </c>
      <c r="C476" t="s">
        <v>172</v>
      </c>
      <c r="D476" t="s">
        <v>173</v>
      </c>
      <c r="E476" t="s">
        <v>172</v>
      </c>
      <c r="F476" t="s">
        <v>440</v>
      </c>
      <c r="G476" t="s">
        <v>441</v>
      </c>
      <c r="H476" t="s">
        <v>464</v>
      </c>
      <c r="I476" t="s">
        <v>465</v>
      </c>
      <c r="L476" t="s">
        <v>421</v>
      </c>
      <c r="M476" t="s">
        <v>422</v>
      </c>
      <c r="N476" t="s">
        <v>423</v>
      </c>
      <c r="Q476">
        <v>0</v>
      </c>
      <c r="R476">
        <v>227866</v>
      </c>
      <c r="S476">
        <v>682100</v>
      </c>
      <c r="T476">
        <v>0</v>
      </c>
      <c r="U476">
        <v>0</v>
      </c>
    </row>
    <row r="477" spans="1:21" x14ac:dyDescent="0.25">
      <c r="A477" t="s">
        <v>105</v>
      </c>
      <c r="B477" t="s">
        <v>171</v>
      </c>
      <c r="C477" t="s">
        <v>172</v>
      </c>
      <c r="D477" t="s">
        <v>173</v>
      </c>
      <c r="E477" t="s">
        <v>172</v>
      </c>
      <c r="F477" t="s">
        <v>440</v>
      </c>
      <c r="G477" t="s">
        <v>441</v>
      </c>
      <c r="H477" t="s">
        <v>464</v>
      </c>
      <c r="I477" t="s">
        <v>465</v>
      </c>
      <c r="L477" t="s">
        <v>421</v>
      </c>
      <c r="M477" t="s">
        <v>422</v>
      </c>
      <c r="N477" t="s">
        <v>424</v>
      </c>
      <c r="Q477">
        <v>698278.98</v>
      </c>
      <c r="R477">
        <v>0</v>
      </c>
      <c r="S477">
        <v>0</v>
      </c>
      <c r="T477">
        <v>0</v>
      </c>
      <c r="U477">
        <v>0</v>
      </c>
    </row>
    <row r="478" spans="1:21" x14ac:dyDescent="0.25">
      <c r="A478" t="s">
        <v>105</v>
      </c>
      <c r="B478" t="s">
        <v>171</v>
      </c>
      <c r="C478" t="s">
        <v>172</v>
      </c>
      <c r="D478" t="s">
        <v>173</v>
      </c>
      <c r="E478" t="s">
        <v>172</v>
      </c>
      <c r="F478" t="s">
        <v>440</v>
      </c>
      <c r="G478" t="s">
        <v>441</v>
      </c>
      <c r="H478" t="s">
        <v>466</v>
      </c>
      <c r="I478" t="s">
        <v>467</v>
      </c>
      <c r="J478" t="s">
        <v>294</v>
      </c>
      <c r="K478" t="s">
        <v>295</v>
      </c>
      <c r="L478" t="s">
        <v>145</v>
      </c>
      <c r="M478" t="s">
        <v>146</v>
      </c>
      <c r="N478" t="s">
        <v>145</v>
      </c>
      <c r="Q478">
        <v>0</v>
      </c>
      <c r="R478">
        <v>0</v>
      </c>
      <c r="S478">
        <v>0</v>
      </c>
      <c r="T478">
        <v>2500000</v>
      </c>
      <c r="U478">
        <v>0</v>
      </c>
    </row>
    <row r="479" spans="1:21" x14ac:dyDescent="0.25">
      <c r="A479" t="s">
        <v>105</v>
      </c>
      <c r="B479" t="s">
        <v>171</v>
      </c>
      <c r="C479" t="s">
        <v>172</v>
      </c>
      <c r="D479" t="s">
        <v>173</v>
      </c>
      <c r="E479" t="s">
        <v>172</v>
      </c>
      <c r="F479" t="s">
        <v>440</v>
      </c>
      <c r="G479" t="s">
        <v>441</v>
      </c>
      <c r="H479" t="s">
        <v>466</v>
      </c>
      <c r="I479" t="s">
        <v>467</v>
      </c>
      <c r="J479" t="s">
        <v>294</v>
      </c>
      <c r="K479" t="s">
        <v>295</v>
      </c>
      <c r="L479" t="s">
        <v>145</v>
      </c>
      <c r="M479" t="s">
        <v>146</v>
      </c>
      <c r="N479" t="s">
        <v>255</v>
      </c>
      <c r="Q479">
        <v>0</v>
      </c>
      <c r="R479">
        <v>0</v>
      </c>
      <c r="S479">
        <v>500000</v>
      </c>
      <c r="T479">
        <v>0</v>
      </c>
      <c r="U479">
        <v>0</v>
      </c>
    </row>
    <row r="480" spans="1:21" x14ac:dyDescent="0.25">
      <c r="A480" t="s">
        <v>105</v>
      </c>
      <c r="B480" t="s">
        <v>171</v>
      </c>
      <c r="C480" t="s">
        <v>172</v>
      </c>
      <c r="D480" t="s">
        <v>173</v>
      </c>
      <c r="E480" t="s">
        <v>172</v>
      </c>
      <c r="F480" t="s">
        <v>440</v>
      </c>
      <c r="G480" t="s">
        <v>441</v>
      </c>
      <c r="H480" t="s">
        <v>466</v>
      </c>
      <c r="I480" t="s">
        <v>467</v>
      </c>
      <c r="J480" t="s">
        <v>294</v>
      </c>
      <c r="K480" t="s">
        <v>295</v>
      </c>
      <c r="L480" t="s">
        <v>145</v>
      </c>
      <c r="M480" t="s">
        <v>146</v>
      </c>
      <c r="N480" t="s">
        <v>259</v>
      </c>
      <c r="Q480">
        <v>0</v>
      </c>
      <c r="R480">
        <v>0</v>
      </c>
      <c r="S480">
        <v>0</v>
      </c>
      <c r="T480">
        <v>0</v>
      </c>
      <c r="U480">
        <v>0</v>
      </c>
    </row>
    <row r="481" spans="1:21" x14ac:dyDescent="0.25">
      <c r="A481" t="s">
        <v>105</v>
      </c>
      <c r="B481" t="s">
        <v>171</v>
      </c>
      <c r="C481" t="s">
        <v>172</v>
      </c>
      <c r="D481" t="s">
        <v>173</v>
      </c>
      <c r="E481" t="s">
        <v>172</v>
      </c>
      <c r="F481" t="s">
        <v>440</v>
      </c>
      <c r="G481" t="s">
        <v>441</v>
      </c>
      <c r="H481" t="s">
        <v>466</v>
      </c>
      <c r="I481" t="s">
        <v>467</v>
      </c>
      <c r="J481" t="s">
        <v>294</v>
      </c>
      <c r="K481" t="s">
        <v>295</v>
      </c>
      <c r="L481" t="s">
        <v>468</v>
      </c>
      <c r="M481" t="s">
        <v>469</v>
      </c>
      <c r="N481" t="s">
        <v>468</v>
      </c>
      <c r="Q481">
        <v>0</v>
      </c>
      <c r="R481">
        <v>0</v>
      </c>
      <c r="S481">
        <v>0</v>
      </c>
      <c r="T481">
        <v>0</v>
      </c>
      <c r="U481">
        <v>0</v>
      </c>
    </row>
    <row r="482" spans="1:21" x14ac:dyDescent="0.25">
      <c r="A482" t="s">
        <v>105</v>
      </c>
      <c r="B482" t="s">
        <v>171</v>
      </c>
      <c r="C482" t="s">
        <v>172</v>
      </c>
      <c r="D482" t="s">
        <v>173</v>
      </c>
      <c r="E482" t="s">
        <v>172</v>
      </c>
      <c r="F482" t="s">
        <v>440</v>
      </c>
      <c r="G482" t="s">
        <v>441</v>
      </c>
      <c r="H482" t="s">
        <v>466</v>
      </c>
      <c r="I482" t="s">
        <v>467</v>
      </c>
      <c r="J482" t="s">
        <v>294</v>
      </c>
      <c r="K482" t="s">
        <v>295</v>
      </c>
      <c r="L482" t="s">
        <v>468</v>
      </c>
      <c r="M482" t="s">
        <v>469</v>
      </c>
      <c r="N482" t="s">
        <v>470</v>
      </c>
      <c r="Q482">
        <v>0</v>
      </c>
      <c r="R482">
        <v>0</v>
      </c>
      <c r="S482">
        <v>250000</v>
      </c>
      <c r="T482">
        <v>0</v>
      </c>
      <c r="U482">
        <v>0</v>
      </c>
    </row>
    <row r="483" spans="1:21" x14ac:dyDescent="0.25">
      <c r="A483" t="s">
        <v>105</v>
      </c>
      <c r="B483" t="s">
        <v>171</v>
      </c>
      <c r="C483" t="s">
        <v>172</v>
      </c>
      <c r="D483" t="s">
        <v>173</v>
      </c>
      <c r="E483" t="s">
        <v>172</v>
      </c>
      <c r="F483" t="s">
        <v>440</v>
      </c>
      <c r="G483" t="s">
        <v>441</v>
      </c>
      <c r="H483" t="s">
        <v>466</v>
      </c>
      <c r="I483" t="s">
        <v>467</v>
      </c>
      <c r="J483" t="s">
        <v>294</v>
      </c>
      <c r="K483" t="s">
        <v>295</v>
      </c>
      <c r="L483" t="s">
        <v>468</v>
      </c>
      <c r="M483" t="s">
        <v>469</v>
      </c>
      <c r="N483" t="s">
        <v>471</v>
      </c>
      <c r="Q483">
        <v>0</v>
      </c>
      <c r="R483">
        <v>0</v>
      </c>
      <c r="S483">
        <v>0</v>
      </c>
      <c r="T483">
        <v>0</v>
      </c>
      <c r="U483">
        <v>0</v>
      </c>
    </row>
    <row r="484" spans="1:21" x14ac:dyDescent="0.25">
      <c r="A484" t="s">
        <v>105</v>
      </c>
      <c r="B484" t="s">
        <v>171</v>
      </c>
      <c r="C484" t="s">
        <v>172</v>
      </c>
      <c r="D484" t="s">
        <v>173</v>
      </c>
      <c r="E484" t="s">
        <v>172</v>
      </c>
      <c r="F484" t="s">
        <v>440</v>
      </c>
      <c r="G484" t="s">
        <v>441</v>
      </c>
      <c r="H484" t="s">
        <v>466</v>
      </c>
      <c r="I484" t="s">
        <v>467</v>
      </c>
      <c r="J484" t="s">
        <v>294</v>
      </c>
      <c r="K484" t="s">
        <v>295</v>
      </c>
      <c r="L484" t="s">
        <v>232</v>
      </c>
      <c r="M484" t="s">
        <v>233</v>
      </c>
      <c r="N484" t="s">
        <v>232</v>
      </c>
      <c r="Q484">
        <v>0</v>
      </c>
      <c r="R484">
        <v>0</v>
      </c>
      <c r="S484">
        <v>0</v>
      </c>
      <c r="T484">
        <v>0</v>
      </c>
      <c r="U484">
        <v>0</v>
      </c>
    </row>
    <row r="485" spans="1:21" x14ac:dyDescent="0.25">
      <c r="A485" t="s">
        <v>105</v>
      </c>
      <c r="B485" t="s">
        <v>171</v>
      </c>
      <c r="C485" t="s">
        <v>172</v>
      </c>
      <c r="D485" t="s">
        <v>173</v>
      </c>
      <c r="E485" t="s">
        <v>172</v>
      </c>
      <c r="F485" t="s">
        <v>440</v>
      </c>
      <c r="G485" t="s">
        <v>441</v>
      </c>
      <c r="H485" t="s">
        <v>466</v>
      </c>
      <c r="I485" t="s">
        <v>467</v>
      </c>
      <c r="J485" t="s">
        <v>294</v>
      </c>
      <c r="K485" t="s">
        <v>295</v>
      </c>
      <c r="L485" t="s">
        <v>232</v>
      </c>
      <c r="M485" t="s">
        <v>233</v>
      </c>
      <c r="N485" t="s">
        <v>296</v>
      </c>
      <c r="Q485">
        <v>0</v>
      </c>
      <c r="R485">
        <v>0</v>
      </c>
      <c r="S485">
        <v>0</v>
      </c>
      <c r="T485">
        <v>0</v>
      </c>
      <c r="U485">
        <v>0</v>
      </c>
    </row>
    <row r="486" spans="1:21" x14ac:dyDescent="0.25">
      <c r="A486" t="s">
        <v>105</v>
      </c>
      <c r="B486" t="s">
        <v>171</v>
      </c>
      <c r="C486" t="s">
        <v>172</v>
      </c>
      <c r="D486" t="s">
        <v>173</v>
      </c>
      <c r="E486" t="s">
        <v>172</v>
      </c>
      <c r="F486" t="s">
        <v>440</v>
      </c>
      <c r="G486" t="s">
        <v>441</v>
      </c>
      <c r="H486" t="s">
        <v>466</v>
      </c>
      <c r="I486" t="s">
        <v>467</v>
      </c>
      <c r="J486" t="s">
        <v>294</v>
      </c>
      <c r="K486" t="s">
        <v>295</v>
      </c>
      <c r="L486" t="s">
        <v>232</v>
      </c>
      <c r="M486" t="s">
        <v>233</v>
      </c>
      <c r="N486" t="s">
        <v>416</v>
      </c>
      <c r="Q486">
        <v>0</v>
      </c>
      <c r="R486">
        <v>0</v>
      </c>
      <c r="S486">
        <v>0</v>
      </c>
      <c r="T486">
        <v>0</v>
      </c>
      <c r="U486">
        <v>0</v>
      </c>
    </row>
    <row r="487" spans="1:21" x14ac:dyDescent="0.25">
      <c r="A487" t="s">
        <v>105</v>
      </c>
      <c r="B487" t="s">
        <v>171</v>
      </c>
      <c r="C487" t="s">
        <v>172</v>
      </c>
      <c r="D487" t="s">
        <v>173</v>
      </c>
      <c r="E487" t="s">
        <v>172</v>
      </c>
      <c r="F487" t="s">
        <v>440</v>
      </c>
      <c r="G487" t="s">
        <v>441</v>
      </c>
      <c r="H487" t="s">
        <v>472</v>
      </c>
      <c r="I487" t="s">
        <v>473</v>
      </c>
      <c r="J487" t="s">
        <v>294</v>
      </c>
      <c r="K487" t="s">
        <v>295</v>
      </c>
      <c r="L487" t="s">
        <v>145</v>
      </c>
      <c r="M487" t="s">
        <v>146</v>
      </c>
      <c r="N487" t="s">
        <v>145</v>
      </c>
      <c r="Q487">
        <v>0</v>
      </c>
      <c r="R487">
        <v>0</v>
      </c>
      <c r="S487">
        <v>0</v>
      </c>
      <c r="T487">
        <v>1687053</v>
      </c>
      <c r="U487">
        <v>415320</v>
      </c>
    </row>
    <row r="488" spans="1:21" x14ac:dyDescent="0.25">
      <c r="A488" t="s">
        <v>105</v>
      </c>
      <c r="B488" t="s">
        <v>171</v>
      </c>
      <c r="C488" t="s">
        <v>172</v>
      </c>
      <c r="D488" t="s">
        <v>173</v>
      </c>
      <c r="E488" t="s">
        <v>172</v>
      </c>
      <c r="F488" t="s">
        <v>440</v>
      </c>
      <c r="G488" t="s">
        <v>441</v>
      </c>
      <c r="H488" t="s">
        <v>472</v>
      </c>
      <c r="I488" t="s">
        <v>473</v>
      </c>
      <c r="J488" t="s">
        <v>294</v>
      </c>
      <c r="K488" t="s">
        <v>295</v>
      </c>
      <c r="L488" t="s">
        <v>145</v>
      </c>
      <c r="M488" t="s">
        <v>146</v>
      </c>
      <c r="N488" t="s">
        <v>147</v>
      </c>
      <c r="Q488">
        <v>0</v>
      </c>
      <c r="R488">
        <v>0</v>
      </c>
      <c r="S488">
        <v>234623</v>
      </c>
      <c r="T488">
        <v>0</v>
      </c>
      <c r="U488">
        <v>0</v>
      </c>
    </row>
    <row r="489" spans="1:21" x14ac:dyDescent="0.25">
      <c r="A489" t="s">
        <v>105</v>
      </c>
      <c r="B489" t="s">
        <v>171</v>
      </c>
      <c r="C489" t="s">
        <v>172</v>
      </c>
      <c r="D489" t="s">
        <v>173</v>
      </c>
      <c r="E489" t="s">
        <v>172</v>
      </c>
      <c r="F489" t="s">
        <v>440</v>
      </c>
      <c r="G489" t="s">
        <v>441</v>
      </c>
      <c r="H489" t="s">
        <v>472</v>
      </c>
      <c r="I489" t="s">
        <v>473</v>
      </c>
      <c r="J489" t="s">
        <v>294</v>
      </c>
      <c r="K489" t="s">
        <v>295</v>
      </c>
      <c r="L489" t="s">
        <v>145</v>
      </c>
      <c r="M489" t="s">
        <v>146</v>
      </c>
      <c r="N489" t="s">
        <v>474</v>
      </c>
      <c r="Q489">
        <v>0</v>
      </c>
      <c r="R489">
        <v>0</v>
      </c>
      <c r="S489">
        <v>0</v>
      </c>
      <c r="T489">
        <v>0</v>
      </c>
      <c r="U489">
        <v>0</v>
      </c>
    </row>
    <row r="490" spans="1:21" x14ac:dyDescent="0.25">
      <c r="A490" t="s">
        <v>105</v>
      </c>
      <c r="B490" t="s">
        <v>171</v>
      </c>
      <c r="C490" t="s">
        <v>172</v>
      </c>
      <c r="D490" t="s">
        <v>173</v>
      </c>
      <c r="E490" t="s">
        <v>172</v>
      </c>
      <c r="F490" t="s">
        <v>440</v>
      </c>
      <c r="G490" t="s">
        <v>441</v>
      </c>
      <c r="H490" t="s">
        <v>475</v>
      </c>
      <c r="I490" t="s">
        <v>476</v>
      </c>
      <c r="J490" t="s">
        <v>396</v>
      </c>
      <c r="K490" t="s">
        <v>397</v>
      </c>
      <c r="L490" t="s">
        <v>115</v>
      </c>
      <c r="M490" t="s">
        <v>116</v>
      </c>
      <c r="N490" t="s">
        <v>115</v>
      </c>
      <c r="Q490">
        <v>0</v>
      </c>
      <c r="R490">
        <v>0</v>
      </c>
      <c r="S490">
        <v>0</v>
      </c>
      <c r="T490">
        <v>0</v>
      </c>
      <c r="U490">
        <v>0</v>
      </c>
    </row>
    <row r="491" spans="1:21" x14ac:dyDescent="0.25">
      <c r="A491" t="s">
        <v>105</v>
      </c>
      <c r="B491" t="s">
        <v>171</v>
      </c>
      <c r="C491" t="s">
        <v>172</v>
      </c>
      <c r="D491" t="s">
        <v>173</v>
      </c>
      <c r="E491" t="s">
        <v>172</v>
      </c>
      <c r="F491" t="s">
        <v>440</v>
      </c>
      <c r="G491" t="s">
        <v>441</v>
      </c>
      <c r="H491" t="s">
        <v>475</v>
      </c>
      <c r="I491" t="s">
        <v>476</v>
      </c>
      <c r="J491" t="s">
        <v>396</v>
      </c>
      <c r="K491" t="s">
        <v>397</v>
      </c>
      <c r="L491" t="s">
        <v>115</v>
      </c>
      <c r="M491" t="s">
        <v>116</v>
      </c>
      <c r="N491" t="s">
        <v>123</v>
      </c>
      <c r="Q491">
        <v>0</v>
      </c>
      <c r="R491">
        <v>0</v>
      </c>
      <c r="S491">
        <v>0</v>
      </c>
      <c r="T491">
        <v>0</v>
      </c>
      <c r="U491">
        <v>0</v>
      </c>
    </row>
    <row r="492" spans="1:21" x14ac:dyDescent="0.25">
      <c r="A492" t="s">
        <v>105</v>
      </c>
      <c r="B492" t="s">
        <v>171</v>
      </c>
      <c r="C492" t="s">
        <v>172</v>
      </c>
      <c r="D492" t="s">
        <v>173</v>
      </c>
      <c r="E492" t="s">
        <v>172</v>
      </c>
      <c r="F492" t="s">
        <v>440</v>
      </c>
      <c r="G492" t="s">
        <v>441</v>
      </c>
      <c r="H492" t="s">
        <v>475</v>
      </c>
      <c r="I492" t="s">
        <v>476</v>
      </c>
      <c r="J492" t="s">
        <v>396</v>
      </c>
      <c r="K492" t="s">
        <v>397</v>
      </c>
      <c r="L492" t="s">
        <v>115</v>
      </c>
      <c r="M492" t="s">
        <v>116</v>
      </c>
      <c r="N492" t="s">
        <v>143</v>
      </c>
      <c r="Q492">
        <v>0</v>
      </c>
      <c r="R492">
        <v>0</v>
      </c>
      <c r="S492">
        <v>0</v>
      </c>
      <c r="T492">
        <v>0</v>
      </c>
      <c r="U492">
        <v>0</v>
      </c>
    </row>
    <row r="493" spans="1:21" x14ac:dyDescent="0.25">
      <c r="A493" t="s">
        <v>105</v>
      </c>
      <c r="B493" t="s">
        <v>171</v>
      </c>
      <c r="C493" t="s">
        <v>172</v>
      </c>
      <c r="D493" t="s">
        <v>173</v>
      </c>
      <c r="E493" t="s">
        <v>172</v>
      </c>
      <c r="F493" t="s">
        <v>440</v>
      </c>
      <c r="G493" t="s">
        <v>441</v>
      </c>
      <c r="H493" t="s">
        <v>477</v>
      </c>
      <c r="I493" t="s">
        <v>478</v>
      </c>
      <c r="J493" t="s">
        <v>294</v>
      </c>
      <c r="K493" t="s">
        <v>295</v>
      </c>
      <c r="L493" t="s">
        <v>115</v>
      </c>
      <c r="M493" t="s">
        <v>116</v>
      </c>
      <c r="N493" t="s">
        <v>115</v>
      </c>
      <c r="Q493">
        <v>0</v>
      </c>
      <c r="R493">
        <v>0</v>
      </c>
      <c r="S493">
        <v>0</v>
      </c>
      <c r="T493">
        <v>0</v>
      </c>
      <c r="U493">
        <v>0</v>
      </c>
    </row>
    <row r="494" spans="1:21" x14ac:dyDescent="0.25">
      <c r="A494" t="s">
        <v>105</v>
      </c>
      <c r="B494" t="s">
        <v>171</v>
      </c>
      <c r="C494" t="s">
        <v>172</v>
      </c>
      <c r="D494" t="s">
        <v>173</v>
      </c>
      <c r="E494" t="s">
        <v>172</v>
      </c>
      <c r="F494" t="s">
        <v>440</v>
      </c>
      <c r="G494" t="s">
        <v>441</v>
      </c>
      <c r="H494" t="s">
        <v>477</v>
      </c>
      <c r="I494" t="s">
        <v>478</v>
      </c>
      <c r="J494" t="s">
        <v>294</v>
      </c>
      <c r="K494" t="s">
        <v>295</v>
      </c>
      <c r="L494" t="s">
        <v>115</v>
      </c>
      <c r="M494" t="s">
        <v>116</v>
      </c>
      <c r="N494" t="s">
        <v>123</v>
      </c>
      <c r="Q494">
        <v>0</v>
      </c>
      <c r="R494">
        <v>0</v>
      </c>
      <c r="S494">
        <v>0</v>
      </c>
      <c r="T494">
        <v>0</v>
      </c>
      <c r="U494">
        <v>0</v>
      </c>
    </row>
    <row r="495" spans="1:21" x14ac:dyDescent="0.25">
      <c r="A495" t="s">
        <v>105</v>
      </c>
      <c r="B495" t="s">
        <v>171</v>
      </c>
      <c r="C495" t="s">
        <v>172</v>
      </c>
      <c r="D495" t="s">
        <v>173</v>
      </c>
      <c r="E495" t="s">
        <v>172</v>
      </c>
      <c r="F495" t="s">
        <v>440</v>
      </c>
      <c r="G495" t="s">
        <v>441</v>
      </c>
      <c r="H495" t="s">
        <v>477</v>
      </c>
      <c r="I495" t="s">
        <v>478</v>
      </c>
      <c r="J495" t="s">
        <v>294</v>
      </c>
      <c r="K495" t="s">
        <v>295</v>
      </c>
      <c r="L495" t="s">
        <v>115</v>
      </c>
      <c r="M495" t="s">
        <v>116</v>
      </c>
      <c r="N495" t="s">
        <v>143</v>
      </c>
      <c r="Q495">
        <v>0</v>
      </c>
      <c r="R495">
        <v>0</v>
      </c>
      <c r="S495">
        <v>0</v>
      </c>
      <c r="T495">
        <v>0</v>
      </c>
      <c r="U495">
        <v>0</v>
      </c>
    </row>
    <row r="496" spans="1:21" x14ac:dyDescent="0.25">
      <c r="A496" t="s">
        <v>105</v>
      </c>
      <c r="B496" t="s">
        <v>171</v>
      </c>
      <c r="C496" t="s">
        <v>172</v>
      </c>
      <c r="D496" t="s">
        <v>173</v>
      </c>
      <c r="E496" t="s">
        <v>172</v>
      </c>
      <c r="F496" t="s">
        <v>440</v>
      </c>
      <c r="G496" t="s">
        <v>441</v>
      </c>
      <c r="H496" t="s">
        <v>479</v>
      </c>
      <c r="I496" t="s">
        <v>480</v>
      </c>
      <c r="J496" t="s">
        <v>294</v>
      </c>
      <c r="K496" t="s">
        <v>295</v>
      </c>
      <c r="L496" t="s">
        <v>115</v>
      </c>
      <c r="M496" t="s">
        <v>116</v>
      </c>
      <c r="N496" t="s">
        <v>115</v>
      </c>
      <c r="Q496">
        <v>0</v>
      </c>
      <c r="R496">
        <v>0</v>
      </c>
      <c r="S496">
        <v>0</v>
      </c>
      <c r="T496">
        <v>0</v>
      </c>
      <c r="U496">
        <v>0</v>
      </c>
    </row>
    <row r="497" spans="1:21" x14ac:dyDescent="0.25">
      <c r="A497" t="s">
        <v>105</v>
      </c>
      <c r="B497" t="s">
        <v>171</v>
      </c>
      <c r="C497" t="s">
        <v>172</v>
      </c>
      <c r="D497" t="s">
        <v>173</v>
      </c>
      <c r="E497" t="s">
        <v>172</v>
      </c>
      <c r="F497" t="s">
        <v>440</v>
      </c>
      <c r="G497" t="s">
        <v>441</v>
      </c>
      <c r="H497" t="s">
        <v>479</v>
      </c>
      <c r="I497" t="s">
        <v>480</v>
      </c>
      <c r="J497" t="s">
        <v>294</v>
      </c>
      <c r="K497" t="s">
        <v>295</v>
      </c>
      <c r="L497" t="s">
        <v>115</v>
      </c>
      <c r="M497" t="s">
        <v>116</v>
      </c>
      <c r="N497" t="s">
        <v>123</v>
      </c>
      <c r="Q497">
        <v>0</v>
      </c>
      <c r="R497">
        <v>0</v>
      </c>
      <c r="S497">
        <v>0</v>
      </c>
      <c r="T497">
        <v>0</v>
      </c>
      <c r="U497">
        <v>0</v>
      </c>
    </row>
    <row r="498" spans="1:21" x14ac:dyDescent="0.25">
      <c r="A498" t="s">
        <v>105</v>
      </c>
      <c r="B498" t="s">
        <v>171</v>
      </c>
      <c r="C498" t="s">
        <v>172</v>
      </c>
      <c r="D498" t="s">
        <v>173</v>
      </c>
      <c r="E498" t="s">
        <v>172</v>
      </c>
      <c r="F498" t="s">
        <v>440</v>
      </c>
      <c r="G498" t="s">
        <v>441</v>
      </c>
      <c r="H498" t="s">
        <v>479</v>
      </c>
      <c r="I498" t="s">
        <v>480</v>
      </c>
      <c r="J498" t="s">
        <v>294</v>
      </c>
      <c r="K498" t="s">
        <v>295</v>
      </c>
      <c r="L498" t="s">
        <v>115</v>
      </c>
      <c r="M498" t="s">
        <v>116</v>
      </c>
      <c r="N498" t="s">
        <v>143</v>
      </c>
      <c r="Q498">
        <v>0</v>
      </c>
      <c r="R498">
        <v>0</v>
      </c>
      <c r="S498">
        <v>0</v>
      </c>
      <c r="T498">
        <v>0</v>
      </c>
      <c r="U498">
        <v>0</v>
      </c>
    </row>
    <row r="499" spans="1:21" x14ac:dyDescent="0.25">
      <c r="A499" t="s">
        <v>105</v>
      </c>
      <c r="B499" t="s">
        <v>171</v>
      </c>
      <c r="C499" t="s">
        <v>172</v>
      </c>
      <c r="D499" t="s">
        <v>173</v>
      </c>
      <c r="E499" t="s">
        <v>172</v>
      </c>
      <c r="F499" t="s">
        <v>440</v>
      </c>
      <c r="G499" t="s">
        <v>441</v>
      </c>
      <c r="H499" t="s">
        <v>479</v>
      </c>
      <c r="I499" t="s">
        <v>480</v>
      </c>
      <c r="J499" t="s">
        <v>294</v>
      </c>
      <c r="K499" t="s">
        <v>295</v>
      </c>
      <c r="L499" t="s">
        <v>145</v>
      </c>
      <c r="M499" t="s">
        <v>146</v>
      </c>
      <c r="N499" t="s">
        <v>145</v>
      </c>
      <c r="Q499">
        <v>0</v>
      </c>
      <c r="R499">
        <v>0</v>
      </c>
      <c r="S499">
        <v>0</v>
      </c>
      <c r="T499">
        <v>200000</v>
      </c>
      <c r="U499">
        <v>200000</v>
      </c>
    </row>
    <row r="500" spans="1:21" x14ac:dyDescent="0.25">
      <c r="A500" t="s">
        <v>105</v>
      </c>
      <c r="B500" t="s">
        <v>171</v>
      </c>
      <c r="C500" t="s">
        <v>172</v>
      </c>
      <c r="D500" t="s">
        <v>173</v>
      </c>
      <c r="E500" t="s">
        <v>172</v>
      </c>
      <c r="F500" t="s">
        <v>440</v>
      </c>
      <c r="G500" t="s">
        <v>441</v>
      </c>
      <c r="H500" t="s">
        <v>479</v>
      </c>
      <c r="I500" t="s">
        <v>480</v>
      </c>
      <c r="J500" t="s">
        <v>294</v>
      </c>
      <c r="K500" t="s">
        <v>295</v>
      </c>
      <c r="L500" t="s">
        <v>145</v>
      </c>
      <c r="M500" t="s">
        <v>146</v>
      </c>
      <c r="N500" t="s">
        <v>147</v>
      </c>
      <c r="Q500">
        <v>0</v>
      </c>
      <c r="R500">
        <v>0</v>
      </c>
      <c r="S500">
        <v>300000</v>
      </c>
      <c r="T500">
        <v>0</v>
      </c>
      <c r="U500">
        <v>0</v>
      </c>
    </row>
    <row r="501" spans="1:21" x14ac:dyDescent="0.25">
      <c r="A501" t="s">
        <v>105</v>
      </c>
      <c r="B501" t="s">
        <v>171</v>
      </c>
      <c r="C501" t="s">
        <v>172</v>
      </c>
      <c r="D501" t="s">
        <v>173</v>
      </c>
      <c r="E501" t="s">
        <v>172</v>
      </c>
      <c r="F501" t="s">
        <v>440</v>
      </c>
      <c r="G501" t="s">
        <v>441</v>
      </c>
      <c r="H501" t="s">
        <v>479</v>
      </c>
      <c r="I501" t="s">
        <v>480</v>
      </c>
      <c r="J501" t="s">
        <v>294</v>
      </c>
      <c r="K501" t="s">
        <v>295</v>
      </c>
      <c r="L501" t="s">
        <v>145</v>
      </c>
      <c r="M501" t="s">
        <v>146</v>
      </c>
      <c r="N501" t="s">
        <v>148</v>
      </c>
      <c r="Q501">
        <v>0</v>
      </c>
      <c r="R501">
        <v>0</v>
      </c>
      <c r="S501">
        <v>0</v>
      </c>
      <c r="T501">
        <v>0</v>
      </c>
      <c r="U501">
        <v>0</v>
      </c>
    </row>
    <row r="502" spans="1:21" x14ac:dyDescent="0.25">
      <c r="A502" t="s">
        <v>105</v>
      </c>
      <c r="B502" t="s">
        <v>171</v>
      </c>
      <c r="C502" t="s">
        <v>172</v>
      </c>
      <c r="D502" t="s">
        <v>173</v>
      </c>
      <c r="E502" t="s">
        <v>172</v>
      </c>
      <c r="F502" t="s">
        <v>440</v>
      </c>
      <c r="G502" t="s">
        <v>441</v>
      </c>
      <c r="H502" t="s">
        <v>481</v>
      </c>
      <c r="I502" t="s">
        <v>482</v>
      </c>
      <c r="J502" t="s">
        <v>322</v>
      </c>
      <c r="K502" t="s">
        <v>323</v>
      </c>
      <c r="L502" t="s">
        <v>115</v>
      </c>
      <c r="M502" t="s">
        <v>116</v>
      </c>
      <c r="N502" t="s">
        <v>115</v>
      </c>
      <c r="Q502">
        <v>0</v>
      </c>
      <c r="R502">
        <v>0</v>
      </c>
      <c r="S502">
        <v>0</v>
      </c>
      <c r="T502">
        <v>100000</v>
      </c>
      <c r="U502">
        <v>0</v>
      </c>
    </row>
    <row r="503" spans="1:21" x14ac:dyDescent="0.25">
      <c r="A503" t="s">
        <v>105</v>
      </c>
      <c r="B503" t="s">
        <v>171</v>
      </c>
      <c r="C503" t="s">
        <v>172</v>
      </c>
      <c r="D503" t="s">
        <v>173</v>
      </c>
      <c r="E503" t="s">
        <v>172</v>
      </c>
      <c r="F503" t="s">
        <v>440</v>
      </c>
      <c r="G503" t="s">
        <v>441</v>
      </c>
      <c r="H503" t="s">
        <v>481</v>
      </c>
      <c r="I503" t="s">
        <v>482</v>
      </c>
      <c r="J503" t="s">
        <v>322</v>
      </c>
      <c r="K503" t="s">
        <v>323</v>
      </c>
      <c r="L503" t="s">
        <v>115</v>
      </c>
      <c r="M503" t="s">
        <v>116</v>
      </c>
      <c r="N503" t="s">
        <v>123</v>
      </c>
      <c r="Q503">
        <v>0</v>
      </c>
      <c r="R503">
        <v>0</v>
      </c>
      <c r="S503">
        <v>100000</v>
      </c>
      <c r="T503">
        <v>0</v>
      </c>
      <c r="U503">
        <v>0</v>
      </c>
    </row>
    <row r="504" spans="1:21" x14ac:dyDescent="0.25">
      <c r="A504" t="s">
        <v>105</v>
      </c>
      <c r="B504" t="s">
        <v>171</v>
      </c>
      <c r="C504" t="s">
        <v>172</v>
      </c>
      <c r="D504" t="s">
        <v>173</v>
      </c>
      <c r="E504" t="s">
        <v>172</v>
      </c>
      <c r="F504" t="s">
        <v>440</v>
      </c>
      <c r="G504" t="s">
        <v>441</v>
      </c>
      <c r="H504" t="s">
        <v>481</v>
      </c>
      <c r="I504" t="s">
        <v>482</v>
      </c>
      <c r="J504" t="s">
        <v>322</v>
      </c>
      <c r="K504" t="s">
        <v>323</v>
      </c>
      <c r="L504" t="s">
        <v>115</v>
      </c>
      <c r="M504" t="s">
        <v>116</v>
      </c>
      <c r="N504" t="s">
        <v>143</v>
      </c>
      <c r="Q504">
        <v>0</v>
      </c>
      <c r="R504">
        <v>0</v>
      </c>
      <c r="S504">
        <v>0</v>
      </c>
      <c r="T504">
        <v>0</v>
      </c>
      <c r="U504">
        <v>0</v>
      </c>
    </row>
    <row r="505" spans="1:21" x14ac:dyDescent="0.25">
      <c r="A505" t="s">
        <v>105</v>
      </c>
      <c r="B505" t="s">
        <v>171</v>
      </c>
      <c r="C505" t="s">
        <v>172</v>
      </c>
      <c r="D505" t="s">
        <v>173</v>
      </c>
      <c r="E505" t="s">
        <v>172</v>
      </c>
      <c r="F505" t="s">
        <v>440</v>
      </c>
      <c r="G505" t="s">
        <v>441</v>
      </c>
      <c r="H505" t="s">
        <v>483</v>
      </c>
      <c r="I505" t="s">
        <v>484</v>
      </c>
      <c r="J505" t="s">
        <v>294</v>
      </c>
      <c r="K505" t="s">
        <v>295</v>
      </c>
      <c r="L505" t="s">
        <v>232</v>
      </c>
      <c r="M505" t="s">
        <v>233</v>
      </c>
      <c r="N505" t="s">
        <v>232</v>
      </c>
      <c r="Q505">
        <v>0</v>
      </c>
      <c r="R505">
        <v>0</v>
      </c>
      <c r="S505">
        <v>0</v>
      </c>
      <c r="T505">
        <v>0</v>
      </c>
      <c r="U505">
        <v>0</v>
      </c>
    </row>
    <row r="506" spans="1:21" x14ac:dyDescent="0.25">
      <c r="A506" t="s">
        <v>105</v>
      </c>
      <c r="B506" t="s">
        <v>171</v>
      </c>
      <c r="C506" t="s">
        <v>172</v>
      </c>
      <c r="D506" t="s">
        <v>173</v>
      </c>
      <c r="E506" t="s">
        <v>172</v>
      </c>
      <c r="F506" t="s">
        <v>440</v>
      </c>
      <c r="G506" t="s">
        <v>441</v>
      </c>
      <c r="H506" t="s">
        <v>483</v>
      </c>
      <c r="I506" t="s">
        <v>484</v>
      </c>
      <c r="J506" t="s">
        <v>294</v>
      </c>
      <c r="K506" t="s">
        <v>295</v>
      </c>
      <c r="L506" t="s">
        <v>232</v>
      </c>
      <c r="M506" t="s">
        <v>233</v>
      </c>
      <c r="N506" t="s">
        <v>234</v>
      </c>
      <c r="Q506">
        <v>0</v>
      </c>
      <c r="R506">
        <v>0</v>
      </c>
      <c r="S506">
        <v>110500</v>
      </c>
      <c r="T506">
        <v>0</v>
      </c>
      <c r="U506">
        <v>0</v>
      </c>
    </row>
    <row r="507" spans="1:21" x14ac:dyDescent="0.25">
      <c r="A507" t="s">
        <v>105</v>
      </c>
      <c r="B507" t="s">
        <v>171</v>
      </c>
      <c r="C507" t="s">
        <v>172</v>
      </c>
      <c r="D507" t="s">
        <v>173</v>
      </c>
      <c r="E507" t="s">
        <v>172</v>
      </c>
      <c r="F507" t="s">
        <v>440</v>
      </c>
      <c r="G507" t="s">
        <v>441</v>
      </c>
      <c r="H507" t="s">
        <v>483</v>
      </c>
      <c r="I507" t="s">
        <v>484</v>
      </c>
      <c r="J507" t="s">
        <v>294</v>
      </c>
      <c r="K507" t="s">
        <v>295</v>
      </c>
      <c r="L507" t="s">
        <v>232</v>
      </c>
      <c r="M507" t="s">
        <v>233</v>
      </c>
      <c r="N507" t="s">
        <v>238</v>
      </c>
      <c r="Q507">
        <v>0</v>
      </c>
      <c r="R507">
        <v>0</v>
      </c>
      <c r="S507">
        <v>0</v>
      </c>
      <c r="T507">
        <v>0</v>
      </c>
      <c r="U507">
        <v>0</v>
      </c>
    </row>
    <row r="508" spans="1:21" x14ac:dyDescent="0.25">
      <c r="A508" t="s">
        <v>105</v>
      </c>
      <c r="B508" t="s">
        <v>171</v>
      </c>
      <c r="C508" t="s">
        <v>172</v>
      </c>
      <c r="D508" t="s">
        <v>173</v>
      </c>
      <c r="E508" t="s">
        <v>172</v>
      </c>
      <c r="F508" t="s">
        <v>485</v>
      </c>
      <c r="G508" t="s">
        <v>486</v>
      </c>
      <c r="H508" t="s">
        <v>487</v>
      </c>
      <c r="I508" t="s">
        <v>488</v>
      </c>
      <c r="J508" t="s">
        <v>489</v>
      </c>
      <c r="K508" t="s">
        <v>490</v>
      </c>
      <c r="L508" t="s">
        <v>127</v>
      </c>
      <c r="M508" t="s">
        <v>128</v>
      </c>
      <c r="N508" t="s">
        <v>127</v>
      </c>
      <c r="Q508">
        <v>0</v>
      </c>
      <c r="R508">
        <v>0</v>
      </c>
      <c r="S508">
        <v>0</v>
      </c>
      <c r="T508">
        <v>0</v>
      </c>
      <c r="U508">
        <v>0</v>
      </c>
    </row>
    <row r="509" spans="1:21" x14ac:dyDescent="0.25">
      <c r="A509" t="s">
        <v>105</v>
      </c>
      <c r="B509" t="s">
        <v>171</v>
      </c>
      <c r="C509" t="s">
        <v>172</v>
      </c>
      <c r="D509" t="s">
        <v>173</v>
      </c>
      <c r="E509" t="s">
        <v>172</v>
      </c>
      <c r="F509" t="s">
        <v>485</v>
      </c>
      <c r="G509" t="s">
        <v>486</v>
      </c>
      <c r="H509" t="s">
        <v>487</v>
      </c>
      <c r="I509" t="s">
        <v>488</v>
      </c>
      <c r="J509" t="s">
        <v>489</v>
      </c>
      <c r="K509" t="s">
        <v>490</v>
      </c>
      <c r="L509" t="s">
        <v>127</v>
      </c>
      <c r="M509" t="s">
        <v>128</v>
      </c>
      <c r="N509" t="s">
        <v>360</v>
      </c>
      <c r="Q509">
        <v>0</v>
      </c>
      <c r="R509">
        <v>0</v>
      </c>
      <c r="S509">
        <v>0</v>
      </c>
      <c r="T509">
        <v>0</v>
      </c>
      <c r="U509">
        <v>0</v>
      </c>
    </row>
    <row r="510" spans="1:21" x14ac:dyDescent="0.25">
      <c r="A510" t="s">
        <v>105</v>
      </c>
      <c r="B510" t="s">
        <v>171</v>
      </c>
      <c r="C510" t="s">
        <v>172</v>
      </c>
      <c r="D510" t="s">
        <v>173</v>
      </c>
      <c r="E510" t="s">
        <v>172</v>
      </c>
      <c r="F510" t="s">
        <v>485</v>
      </c>
      <c r="G510" t="s">
        <v>486</v>
      </c>
      <c r="H510" t="s">
        <v>487</v>
      </c>
      <c r="I510" t="s">
        <v>488</v>
      </c>
      <c r="J510" t="s">
        <v>489</v>
      </c>
      <c r="K510" t="s">
        <v>490</v>
      </c>
      <c r="L510" t="s">
        <v>127</v>
      </c>
      <c r="M510" t="s">
        <v>128</v>
      </c>
      <c r="N510" t="s">
        <v>491</v>
      </c>
      <c r="Q510">
        <v>0</v>
      </c>
      <c r="R510">
        <v>0</v>
      </c>
      <c r="S510">
        <v>0</v>
      </c>
      <c r="T510">
        <v>0</v>
      </c>
      <c r="U510">
        <v>0</v>
      </c>
    </row>
    <row r="511" spans="1:21" x14ac:dyDescent="0.25">
      <c r="A511" t="s">
        <v>105</v>
      </c>
      <c r="B511" t="s">
        <v>171</v>
      </c>
      <c r="C511" t="s">
        <v>172</v>
      </c>
      <c r="D511" t="s">
        <v>173</v>
      </c>
      <c r="E511" t="s">
        <v>172</v>
      </c>
      <c r="F511" t="s">
        <v>485</v>
      </c>
      <c r="G511" t="s">
        <v>486</v>
      </c>
      <c r="H511" t="s">
        <v>492</v>
      </c>
      <c r="I511" t="s">
        <v>493</v>
      </c>
      <c r="J511" t="s">
        <v>494</v>
      </c>
      <c r="K511" t="s">
        <v>495</v>
      </c>
      <c r="L511" t="s">
        <v>115</v>
      </c>
      <c r="M511" t="s">
        <v>116</v>
      </c>
      <c r="N511" t="s">
        <v>115</v>
      </c>
      <c r="Q511">
        <v>0</v>
      </c>
      <c r="R511">
        <v>0</v>
      </c>
      <c r="S511">
        <v>0</v>
      </c>
      <c r="T511">
        <v>50000</v>
      </c>
      <c r="U511">
        <v>50000</v>
      </c>
    </row>
    <row r="512" spans="1:21" x14ac:dyDescent="0.25">
      <c r="A512" t="s">
        <v>105</v>
      </c>
      <c r="B512" t="s">
        <v>171</v>
      </c>
      <c r="C512" t="s">
        <v>172</v>
      </c>
      <c r="D512" t="s">
        <v>173</v>
      </c>
      <c r="E512" t="s">
        <v>172</v>
      </c>
      <c r="F512" t="s">
        <v>485</v>
      </c>
      <c r="G512" t="s">
        <v>486</v>
      </c>
      <c r="H512" t="s">
        <v>492</v>
      </c>
      <c r="I512" t="s">
        <v>493</v>
      </c>
      <c r="J512" t="s">
        <v>494</v>
      </c>
      <c r="K512" t="s">
        <v>495</v>
      </c>
      <c r="L512" t="s">
        <v>115</v>
      </c>
      <c r="M512" t="s">
        <v>116</v>
      </c>
      <c r="N512" t="s">
        <v>123</v>
      </c>
      <c r="Q512">
        <v>0</v>
      </c>
      <c r="R512">
        <v>0</v>
      </c>
      <c r="S512">
        <v>50000</v>
      </c>
      <c r="T512">
        <v>0</v>
      </c>
      <c r="U512">
        <v>0</v>
      </c>
    </row>
    <row r="513" spans="1:21" x14ac:dyDescent="0.25">
      <c r="A513" t="s">
        <v>105</v>
      </c>
      <c r="B513" t="s">
        <v>171</v>
      </c>
      <c r="C513" t="s">
        <v>172</v>
      </c>
      <c r="D513" t="s">
        <v>173</v>
      </c>
      <c r="E513" t="s">
        <v>172</v>
      </c>
      <c r="F513" t="s">
        <v>485</v>
      </c>
      <c r="G513" t="s">
        <v>486</v>
      </c>
      <c r="H513" t="s">
        <v>492</v>
      </c>
      <c r="I513" t="s">
        <v>493</v>
      </c>
      <c r="J513" t="s">
        <v>494</v>
      </c>
      <c r="K513" t="s">
        <v>495</v>
      </c>
      <c r="L513" t="s">
        <v>115</v>
      </c>
      <c r="M513" t="s">
        <v>116</v>
      </c>
      <c r="N513" t="s">
        <v>202</v>
      </c>
      <c r="Q513">
        <v>0</v>
      </c>
      <c r="R513">
        <v>0</v>
      </c>
      <c r="S513">
        <v>0</v>
      </c>
      <c r="T513">
        <v>0</v>
      </c>
      <c r="U513">
        <v>0</v>
      </c>
    </row>
    <row r="514" spans="1:21" x14ac:dyDescent="0.25">
      <c r="A514" t="s">
        <v>105</v>
      </c>
      <c r="B514" t="s">
        <v>171</v>
      </c>
      <c r="C514" t="s">
        <v>172</v>
      </c>
      <c r="D514" t="s">
        <v>173</v>
      </c>
      <c r="E514" t="s">
        <v>172</v>
      </c>
      <c r="F514" t="s">
        <v>485</v>
      </c>
      <c r="G514" t="s">
        <v>486</v>
      </c>
      <c r="H514" t="s">
        <v>496</v>
      </c>
      <c r="I514" t="s">
        <v>497</v>
      </c>
      <c r="J514" t="s">
        <v>498</v>
      </c>
      <c r="K514" t="s">
        <v>499</v>
      </c>
      <c r="L514" t="s">
        <v>115</v>
      </c>
      <c r="M514" t="s">
        <v>116</v>
      </c>
      <c r="N514" t="s">
        <v>115</v>
      </c>
      <c r="Q514">
        <v>0</v>
      </c>
      <c r="R514">
        <v>0</v>
      </c>
      <c r="S514">
        <v>0</v>
      </c>
      <c r="T514">
        <v>6000</v>
      </c>
      <c r="U514">
        <v>6000</v>
      </c>
    </row>
    <row r="515" spans="1:21" x14ac:dyDescent="0.25">
      <c r="A515" t="s">
        <v>105</v>
      </c>
      <c r="B515" t="s">
        <v>171</v>
      </c>
      <c r="C515" t="s">
        <v>172</v>
      </c>
      <c r="D515" t="s">
        <v>173</v>
      </c>
      <c r="E515" t="s">
        <v>172</v>
      </c>
      <c r="F515" t="s">
        <v>485</v>
      </c>
      <c r="G515" t="s">
        <v>486</v>
      </c>
      <c r="H515" t="s">
        <v>496</v>
      </c>
      <c r="I515" t="s">
        <v>497</v>
      </c>
      <c r="J515" t="s">
        <v>498</v>
      </c>
      <c r="K515" t="s">
        <v>499</v>
      </c>
      <c r="L515" t="s">
        <v>115</v>
      </c>
      <c r="M515" t="s">
        <v>116</v>
      </c>
      <c r="N515" t="s">
        <v>117</v>
      </c>
      <c r="Q515">
        <v>0</v>
      </c>
      <c r="R515">
        <v>5799</v>
      </c>
      <c r="S515">
        <v>5799</v>
      </c>
      <c r="T515">
        <v>0</v>
      </c>
      <c r="U515">
        <v>0</v>
      </c>
    </row>
    <row r="516" spans="1:21" x14ac:dyDescent="0.25">
      <c r="A516" t="s">
        <v>105</v>
      </c>
      <c r="B516" t="s">
        <v>171</v>
      </c>
      <c r="C516" t="s">
        <v>172</v>
      </c>
      <c r="D516" t="s">
        <v>173</v>
      </c>
      <c r="E516" t="s">
        <v>172</v>
      </c>
      <c r="F516" t="s">
        <v>485</v>
      </c>
      <c r="G516" t="s">
        <v>486</v>
      </c>
      <c r="H516" t="s">
        <v>496</v>
      </c>
      <c r="I516" t="s">
        <v>497</v>
      </c>
      <c r="J516" t="s">
        <v>498</v>
      </c>
      <c r="K516" t="s">
        <v>499</v>
      </c>
      <c r="L516" t="s">
        <v>115</v>
      </c>
      <c r="M516" t="s">
        <v>116</v>
      </c>
      <c r="N516" t="s">
        <v>207</v>
      </c>
      <c r="Q516">
        <v>5799.18</v>
      </c>
      <c r="R516">
        <v>0</v>
      </c>
      <c r="S516">
        <v>0</v>
      </c>
      <c r="T516">
        <v>0</v>
      </c>
      <c r="U516">
        <v>0</v>
      </c>
    </row>
    <row r="517" spans="1:21" x14ac:dyDescent="0.25">
      <c r="A517" t="s">
        <v>105</v>
      </c>
      <c r="B517" t="s">
        <v>171</v>
      </c>
      <c r="C517" t="s">
        <v>172</v>
      </c>
      <c r="D517" t="s">
        <v>173</v>
      </c>
      <c r="E517" t="s">
        <v>172</v>
      </c>
      <c r="F517" t="s">
        <v>485</v>
      </c>
      <c r="G517" t="s">
        <v>486</v>
      </c>
      <c r="H517" t="s">
        <v>496</v>
      </c>
      <c r="I517" t="s">
        <v>497</v>
      </c>
      <c r="J517" t="s">
        <v>500</v>
      </c>
      <c r="K517" t="s">
        <v>501</v>
      </c>
      <c r="L517" t="s">
        <v>115</v>
      </c>
      <c r="M517" t="s">
        <v>116</v>
      </c>
      <c r="N517" t="s">
        <v>115</v>
      </c>
      <c r="Q517">
        <v>0</v>
      </c>
      <c r="R517">
        <v>0</v>
      </c>
      <c r="S517">
        <v>0</v>
      </c>
      <c r="T517">
        <v>0</v>
      </c>
      <c r="U517">
        <v>0</v>
      </c>
    </row>
    <row r="518" spans="1:21" x14ac:dyDescent="0.25">
      <c r="A518" t="s">
        <v>105</v>
      </c>
      <c r="B518" t="s">
        <v>171</v>
      </c>
      <c r="C518" t="s">
        <v>172</v>
      </c>
      <c r="D518" t="s">
        <v>173</v>
      </c>
      <c r="E518" t="s">
        <v>172</v>
      </c>
      <c r="F518" t="s">
        <v>485</v>
      </c>
      <c r="G518" t="s">
        <v>486</v>
      </c>
      <c r="H518" t="s">
        <v>496</v>
      </c>
      <c r="I518" t="s">
        <v>497</v>
      </c>
      <c r="J518" t="s">
        <v>500</v>
      </c>
      <c r="K518" t="s">
        <v>501</v>
      </c>
      <c r="L518" t="s">
        <v>115</v>
      </c>
      <c r="M518" t="s">
        <v>116</v>
      </c>
      <c r="N518" t="s">
        <v>123</v>
      </c>
      <c r="Q518">
        <v>0</v>
      </c>
      <c r="R518">
        <v>0</v>
      </c>
      <c r="S518">
        <v>0</v>
      </c>
      <c r="T518">
        <v>0</v>
      </c>
      <c r="U518">
        <v>0</v>
      </c>
    </row>
    <row r="519" spans="1:21" x14ac:dyDescent="0.25">
      <c r="A519" t="s">
        <v>105</v>
      </c>
      <c r="B519" t="s">
        <v>171</v>
      </c>
      <c r="C519" t="s">
        <v>172</v>
      </c>
      <c r="D519" t="s">
        <v>173</v>
      </c>
      <c r="E519" t="s">
        <v>172</v>
      </c>
      <c r="F519" t="s">
        <v>485</v>
      </c>
      <c r="G519" t="s">
        <v>486</v>
      </c>
      <c r="H519" t="s">
        <v>496</v>
      </c>
      <c r="I519" t="s">
        <v>497</v>
      </c>
      <c r="J519" t="s">
        <v>500</v>
      </c>
      <c r="K519" t="s">
        <v>501</v>
      </c>
      <c r="L519" t="s">
        <v>115</v>
      </c>
      <c r="M519" t="s">
        <v>116</v>
      </c>
      <c r="N519" t="s">
        <v>143</v>
      </c>
      <c r="Q519">
        <v>15000</v>
      </c>
      <c r="R519">
        <v>0</v>
      </c>
      <c r="S519">
        <v>0</v>
      </c>
      <c r="T519">
        <v>0</v>
      </c>
      <c r="U519">
        <v>0</v>
      </c>
    </row>
    <row r="520" spans="1:21" x14ac:dyDescent="0.25">
      <c r="A520" t="s">
        <v>105</v>
      </c>
      <c r="B520" t="s">
        <v>171</v>
      </c>
      <c r="C520" t="s">
        <v>172</v>
      </c>
      <c r="D520" t="s">
        <v>173</v>
      </c>
      <c r="E520" t="s">
        <v>172</v>
      </c>
      <c r="F520" t="s">
        <v>485</v>
      </c>
      <c r="G520" t="s">
        <v>486</v>
      </c>
      <c r="H520" t="s">
        <v>496</v>
      </c>
      <c r="I520" t="s">
        <v>497</v>
      </c>
      <c r="J520" t="s">
        <v>494</v>
      </c>
      <c r="K520" t="s">
        <v>495</v>
      </c>
      <c r="L520" t="s">
        <v>115</v>
      </c>
      <c r="M520" t="s">
        <v>116</v>
      </c>
      <c r="N520" t="s">
        <v>115</v>
      </c>
      <c r="Q520">
        <v>0</v>
      </c>
      <c r="R520">
        <v>0</v>
      </c>
      <c r="S520">
        <v>0</v>
      </c>
      <c r="T520">
        <v>5000</v>
      </c>
      <c r="U520">
        <v>5000</v>
      </c>
    </row>
    <row r="521" spans="1:21" x14ac:dyDescent="0.25">
      <c r="A521" t="s">
        <v>105</v>
      </c>
      <c r="B521" t="s">
        <v>171</v>
      </c>
      <c r="C521" t="s">
        <v>172</v>
      </c>
      <c r="D521" t="s">
        <v>173</v>
      </c>
      <c r="E521" t="s">
        <v>172</v>
      </c>
      <c r="F521" t="s">
        <v>485</v>
      </c>
      <c r="G521" t="s">
        <v>486</v>
      </c>
      <c r="H521" t="s">
        <v>496</v>
      </c>
      <c r="I521" t="s">
        <v>497</v>
      </c>
      <c r="J521" t="s">
        <v>494</v>
      </c>
      <c r="K521" t="s">
        <v>495</v>
      </c>
      <c r="L521" t="s">
        <v>115</v>
      </c>
      <c r="M521" t="s">
        <v>116</v>
      </c>
      <c r="N521" t="s">
        <v>123</v>
      </c>
      <c r="Q521">
        <v>0</v>
      </c>
      <c r="R521">
        <v>4625</v>
      </c>
      <c r="S521">
        <v>5000</v>
      </c>
      <c r="T521">
        <v>0</v>
      </c>
      <c r="U521">
        <v>0</v>
      </c>
    </row>
    <row r="522" spans="1:21" x14ac:dyDescent="0.25">
      <c r="A522" t="s">
        <v>105</v>
      </c>
      <c r="B522" t="s">
        <v>171</v>
      </c>
      <c r="C522" t="s">
        <v>172</v>
      </c>
      <c r="D522" t="s">
        <v>173</v>
      </c>
      <c r="E522" t="s">
        <v>172</v>
      </c>
      <c r="F522" t="s">
        <v>485</v>
      </c>
      <c r="G522" t="s">
        <v>486</v>
      </c>
      <c r="H522" t="s">
        <v>496</v>
      </c>
      <c r="I522" t="s">
        <v>497</v>
      </c>
      <c r="J522" t="s">
        <v>494</v>
      </c>
      <c r="K522" t="s">
        <v>495</v>
      </c>
      <c r="L522" t="s">
        <v>115</v>
      </c>
      <c r="M522" t="s">
        <v>116</v>
      </c>
      <c r="N522" t="s">
        <v>143</v>
      </c>
      <c r="Q522">
        <v>4625</v>
      </c>
      <c r="R522">
        <v>0</v>
      </c>
      <c r="S522">
        <v>0</v>
      </c>
      <c r="T522">
        <v>0</v>
      </c>
      <c r="U522">
        <v>0</v>
      </c>
    </row>
    <row r="523" spans="1:21" x14ac:dyDescent="0.25">
      <c r="A523" t="s">
        <v>105</v>
      </c>
      <c r="B523" t="s">
        <v>171</v>
      </c>
      <c r="C523" t="s">
        <v>172</v>
      </c>
      <c r="D523" t="s">
        <v>173</v>
      </c>
      <c r="E523" t="s">
        <v>172</v>
      </c>
      <c r="F523" t="s">
        <v>485</v>
      </c>
      <c r="G523" t="s">
        <v>486</v>
      </c>
      <c r="H523" t="s">
        <v>496</v>
      </c>
      <c r="I523" t="s">
        <v>497</v>
      </c>
      <c r="J523" t="s">
        <v>396</v>
      </c>
      <c r="K523" t="s">
        <v>397</v>
      </c>
      <c r="L523" t="s">
        <v>115</v>
      </c>
      <c r="M523" t="s">
        <v>116</v>
      </c>
      <c r="N523" t="s">
        <v>115</v>
      </c>
      <c r="Q523">
        <v>0</v>
      </c>
      <c r="R523">
        <v>0</v>
      </c>
      <c r="S523">
        <v>0</v>
      </c>
      <c r="T523">
        <v>900</v>
      </c>
      <c r="U523">
        <v>900</v>
      </c>
    </row>
    <row r="524" spans="1:21" x14ac:dyDescent="0.25">
      <c r="A524" t="s">
        <v>105</v>
      </c>
      <c r="B524" t="s">
        <v>171</v>
      </c>
      <c r="C524" t="s">
        <v>172</v>
      </c>
      <c r="D524" t="s">
        <v>173</v>
      </c>
      <c r="E524" t="s">
        <v>172</v>
      </c>
      <c r="F524" t="s">
        <v>485</v>
      </c>
      <c r="G524" t="s">
        <v>486</v>
      </c>
      <c r="H524" t="s">
        <v>496</v>
      </c>
      <c r="I524" t="s">
        <v>497</v>
      </c>
      <c r="J524" t="s">
        <v>396</v>
      </c>
      <c r="K524" t="s">
        <v>397</v>
      </c>
      <c r="L524" t="s">
        <v>115</v>
      </c>
      <c r="M524" t="s">
        <v>116</v>
      </c>
      <c r="N524" t="s">
        <v>123</v>
      </c>
      <c r="Q524">
        <v>0</v>
      </c>
      <c r="R524">
        <v>900</v>
      </c>
      <c r="S524">
        <v>900</v>
      </c>
      <c r="T524">
        <v>0</v>
      </c>
      <c r="U524">
        <v>0</v>
      </c>
    </row>
    <row r="525" spans="1:21" x14ac:dyDescent="0.25">
      <c r="A525" t="s">
        <v>105</v>
      </c>
      <c r="B525" t="s">
        <v>171</v>
      </c>
      <c r="C525" t="s">
        <v>172</v>
      </c>
      <c r="D525" t="s">
        <v>173</v>
      </c>
      <c r="E525" t="s">
        <v>172</v>
      </c>
      <c r="F525" t="s">
        <v>485</v>
      </c>
      <c r="G525" t="s">
        <v>486</v>
      </c>
      <c r="H525" t="s">
        <v>496</v>
      </c>
      <c r="I525" t="s">
        <v>497</v>
      </c>
      <c r="J525" t="s">
        <v>396</v>
      </c>
      <c r="K525" t="s">
        <v>397</v>
      </c>
      <c r="L525" t="s">
        <v>115</v>
      </c>
      <c r="M525" t="s">
        <v>116</v>
      </c>
      <c r="N525" t="s">
        <v>144</v>
      </c>
      <c r="Q525">
        <v>900</v>
      </c>
      <c r="R525">
        <v>0</v>
      </c>
      <c r="S525">
        <v>0</v>
      </c>
      <c r="T525">
        <v>0</v>
      </c>
      <c r="U525">
        <v>0</v>
      </c>
    </row>
    <row r="526" spans="1:21" x14ac:dyDescent="0.25">
      <c r="A526" t="s">
        <v>105</v>
      </c>
      <c r="B526" t="s">
        <v>171</v>
      </c>
      <c r="C526" t="s">
        <v>172</v>
      </c>
      <c r="D526" t="s">
        <v>173</v>
      </c>
      <c r="E526" t="s">
        <v>172</v>
      </c>
      <c r="F526" t="s">
        <v>485</v>
      </c>
      <c r="G526" t="s">
        <v>486</v>
      </c>
      <c r="H526" t="s">
        <v>502</v>
      </c>
      <c r="I526" t="s">
        <v>503</v>
      </c>
      <c r="L526" t="s">
        <v>421</v>
      </c>
      <c r="M526" t="s">
        <v>422</v>
      </c>
      <c r="N526" t="s">
        <v>421</v>
      </c>
      <c r="Q526">
        <v>0</v>
      </c>
      <c r="R526">
        <v>0</v>
      </c>
      <c r="S526">
        <v>0</v>
      </c>
      <c r="T526">
        <v>0</v>
      </c>
      <c r="U526">
        <v>0</v>
      </c>
    </row>
    <row r="527" spans="1:21" x14ac:dyDescent="0.25">
      <c r="A527" t="s">
        <v>105</v>
      </c>
      <c r="B527" t="s">
        <v>171</v>
      </c>
      <c r="C527" t="s">
        <v>172</v>
      </c>
      <c r="D527" t="s">
        <v>173</v>
      </c>
      <c r="E527" t="s">
        <v>172</v>
      </c>
      <c r="F527" t="s">
        <v>485</v>
      </c>
      <c r="G527" t="s">
        <v>486</v>
      </c>
      <c r="H527" t="s">
        <v>502</v>
      </c>
      <c r="I527" t="s">
        <v>503</v>
      </c>
      <c r="L527" t="s">
        <v>421</v>
      </c>
      <c r="M527" t="s">
        <v>422</v>
      </c>
      <c r="N527" t="s">
        <v>423</v>
      </c>
      <c r="Q527">
        <v>0</v>
      </c>
      <c r="R527">
        <v>0</v>
      </c>
      <c r="S527">
        <v>0</v>
      </c>
      <c r="T527">
        <v>0</v>
      </c>
      <c r="U527">
        <v>0</v>
      </c>
    </row>
    <row r="528" spans="1:21" x14ac:dyDescent="0.25">
      <c r="A528" t="s">
        <v>105</v>
      </c>
      <c r="B528" t="s">
        <v>171</v>
      </c>
      <c r="C528" t="s">
        <v>172</v>
      </c>
      <c r="D528" t="s">
        <v>173</v>
      </c>
      <c r="E528" t="s">
        <v>172</v>
      </c>
      <c r="F528" t="s">
        <v>485</v>
      </c>
      <c r="G528" t="s">
        <v>486</v>
      </c>
      <c r="H528" t="s">
        <v>502</v>
      </c>
      <c r="I528" t="s">
        <v>503</v>
      </c>
      <c r="L528" t="s">
        <v>421</v>
      </c>
      <c r="M528" t="s">
        <v>422</v>
      </c>
      <c r="N528" t="s">
        <v>424</v>
      </c>
      <c r="Q528">
        <v>0</v>
      </c>
      <c r="R528">
        <v>0</v>
      </c>
      <c r="S528">
        <v>0</v>
      </c>
      <c r="T528">
        <v>0</v>
      </c>
      <c r="U528">
        <v>0</v>
      </c>
    </row>
    <row r="529" spans="1:21" x14ac:dyDescent="0.25">
      <c r="A529" t="s">
        <v>105</v>
      </c>
      <c r="B529" t="s">
        <v>171</v>
      </c>
      <c r="C529" t="s">
        <v>172</v>
      </c>
      <c r="D529" t="s">
        <v>173</v>
      </c>
      <c r="E529" t="s">
        <v>172</v>
      </c>
      <c r="F529" t="s">
        <v>485</v>
      </c>
      <c r="G529" t="s">
        <v>486</v>
      </c>
      <c r="H529" t="s">
        <v>504</v>
      </c>
      <c r="I529" t="s">
        <v>505</v>
      </c>
      <c r="J529" t="s">
        <v>322</v>
      </c>
      <c r="K529" t="s">
        <v>323</v>
      </c>
      <c r="L529" t="s">
        <v>115</v>
      </c>
      <c r="M529" t="s">
        <v>116</v>
      </c>
      <c r="N529" t="s">
        <v>115</v>
      </c>
      <c r="Q529">
        <v>0</v>
      </c>
      <c r="R529">
        <v>0</v>
      </c>
      <c r="S529">
        <v>0</v>
      </c>
      <c r="T529">
        <v>0</v>
      </c>
      <c r="U529">
        <v>0</v>
      </c>
    </row>
    <row r="530" spans="1:21" x14ac:dyDescent="0.25">
      <c r="A530" t="s">
        <v>105</v>
      </c>
      <c r="B530" t="s">
        <v>171</v>
      </c>
      <c r="C530" t="s">
        <v>172</v>
      </c>
      <c r="D530" t="s">
        <v>173</v>
      </c>
      <c r="E530" t="s">
        <v>172</v>
      </c>
      <c r="F530" t="s">
        <v>485</v>
      </c>
      <c r="G530" t="s">
        <v>486</v>
      </c>
      <c r="H530" t="s">
        <v>504</v>
      </c>
      <c r="I530" t="s">
        <v>505</v>
      </c>
      <c r="J530" t="s">
        <v>322</v>
      </c>
      <c r="K530" t="s">
        <v>323</v>
      </c>
      <c r="L530" t="s">
        <v>115</v>
      </c>
      <c r="M530" t="s">
        <v>116</v>
      </c>
      <c r="N530" t="s">
        <v>123</v>
      </c>
      <c r="Q530">
        <v>0</v>
      </c>
      <c r="R530">
        <v>0</v>
      </c>
      <c r="S530">
        <v>0</v>
      </c>
      <c r="T530">
        <v>0</v>
      </c>
      <c r="U530">
        <v>0</v>
      </c>
    </row>
    <row r="531" spans="1:21" x14ac:dyDescent="0.25">
      <c r="A531" t="s">
        <v>105</v>
      </c>
      <c r="B531" t="s">
        <v>171</v>
      </c>
      <c r="C531" t="s">
        <v>172</v>
      </c>
      <c r="D531" t="s">
        <v>173</v>
      </c>
      <c r="E531" t="s">
        <v>172</v>
      </c>
      <c r="F531" t="s">
        <v>485</v>
      </c>
      <c r="G531" t="s">
        <v>486</v>
      </c>
      <c r="H531" t="s">
        <v>504</v>
      </c>
      <c r="I531" t="s">
        <v>505</v>
      </c>
      <c r="J531" t="s">
        <v>322</v>
      </c>
      <c r="K531" t="s">
        <v>323</v>
      </c>
      <c r="L531" t="s">
        <v>115</v>
      </c>
      <c r="M531" t="s">
        <v>116</v>
      </c>
      <c r="N531" t="s">
        <v>201</v>
      </c>
      <c r="R531">
        <v>0</v>
      </c>
      <c r="S531">
        <v>0</v>
      </c>
      <c r="T531">
        <v>0</v>
      </c>
      <c r="U531">
        <v>0</v>
      </c>
    </row>
    <row r="532" spans="1:21" x14ac:dyDescent="0.25">
      <c r="A532" t="s">
        <v>105</v>
      </c>
      <c r="B532" t="s">
        <v>171</v>
      </c>
      <c r="C532" t="s">
        <v>172</v>
      </c>
      <c r="D532" t="s">
        <v>173</v>
      </c>
      <c r="E532" t="s">
        <v>172</v>
      </c>
      <c r="F532" t="s">
        <v>485</v>
      </c>
      <c r="G532" t="s">
        <v>486</v>
      </c>
      <c r="H532" t="s">
        <v>504</v>
      </c>
      <c r="I532" t="s">
        <v>505</v>
      </c>
      <c r="J532" t="s">
        <v>489</v>
      </c>
      <c r="K532" t="s">
        <v>490</v>
      </c>
      <c r="L532" t="s">
        <v>232</v>
      </c>
      <c r="M532" t="s">
        <v>233</v>
      </c>
      <c r="N532" t="s">
        <v>232</v>
      </c>
      <c r="Q532">
        <v>0</v>
      </c>
      <c r="R532">
        <v>0</v>
      </c>
      <c r="S532">
        <v>0</v>
      </c>
      <c r="T532">
        <v>0</v>
      </c>
      <c r="U532">
        <v>0</v>
      </c>
    </row>
    <row r="533" spans="1:21" x14ac:dyDescent="0.25">
      <c r="A533" t="s">
        <v>105</v>
      </c>
      <c r="B533" t="s">
        <v>171</v>
      </c>
      <c r="C533" t="s">
        <v>172</v>
      </c>
      <c r="D533" t="s">
        <v>173</v>
      </c>
      <c r="E533" t="s">
        <v>172</v>
      </c>
      <c r="F533" t="s">
        <v>485</v>
      </c>
      <c r="G533" t="s">
        <v>486</v>
      </c>
      <c r="H533" t="s">
        <v>504</v>
      </c>
      <c r="I533" t="s">
        <v>505</v>
      </c>
      <c r="J533" t="s">
        <v>489</v>
      </c>
      <c r="K533" t="s">
        <v>490</v>
      </c>
      <c r="L533" t="s">
        <v>232</v>
      </c>
      <c r="M533" t="s">
        <v>233</v>
      </c>
      <c r="N533" t="s">
        <v>296</v>
      </c>
      <c r="Q533">
        <v>0</v>
      </c>
      <c r="R533">
        <v>0</v>
      </c>
      <c r="S533">
        <v>136250</v>
      </c>
      <c r="T533">
        <v>0</v>
      </c>
      <c r="U533">
        <v>0</v>
      </c>
    </row>
    <row r="534" spans="1:21" x14ac:dyDescent="0.25">
      <c r="A534" t="s">
        <v>105</v>
      </c>
      <c r="B534" t="s">
        <v>171</v>
      </c>
      <c r="C534" t="s">
        <v>172</v>
      </c>
      <c r="D534" t="s">
        <v>173</v>
      </c>
      <c r="E534" t="s">
        <v>172</v>
      </c>
      <c r="F534" t="s">
        <v>485</v>
      </c>
      <c r="G534" t="s">
        <v>486</v>
      </c>
      <c r="H534" t="s">
        <v>504</v>
      </c>
      <c r="I534" t="s">
        <v>505</v>
      </c>
      <c r="J534" t="s">
        <v>489</v>
      </c>
      <c r="K534" t="s">
        <v>490</v>
      </c>
      <c r="L534" t="s">
        <v>232</v>
      </c>
      <c r="M534" t="s">
        <v>233</v>
      </c>
      <c r="N534" t="s">
        <v>416</v>
      </c>
      <c r="Q534">
        <v>272352.98</v>
      </c>
      <c r="R534">
        <v>0</v>
      </c>
      <c r="S534">
        <v>0</v>
      </c>
      <c r="T534">
        <v>0</v>
      </c>
      <c r="U534">
        <v>0</v>
      </c>
    </row>
    <row r="535" spans="1:21" x14ac:dyDescent="0.25">
      <c r="A535" t="s">
        <v>105</v>
      </c>
      <c r="B535" t="s">
        <v>171</v>
      </c>
      <c r="C535" t="s">
        <v>172</v>
      </c>
      <c r="D535" t="s">
        <v>173</v>
      </c>
      <c r="E535" t="s">
        <v>172</v>
      </c>
      <c r="F535" t="s">
        <v>485</v>
      </c>
      <c r="G535" t="s">
        <v>486</v>
      </c>
      <c r="H535" t="s">
        <v>504</v>
      </c>
      <c r="I535" t="s">
        <v>505</v>
      </c>
      <c r="J535" t="s">
        <v>489</v>
      </c>
      <c r="K535" t="s">
        <v>490</v>
      </c>
      <c r="L535" t="s">
        <v>232</v>
      </c>
      <c r="M535" t="s">
        <v>233</v>
      </c>
      <c r="N535" t="s">
        <v>234</v>
      </c>
      <c r="Q535">
        <v>0</v>
      </c>
      <c r="R535">
        <v>0</v>
      </c>
      <c r="S535">
        <v>0</v>
      </c>
      <c r="T535">
        <v>0</v>
      </c>
      <c r="U535">
        <v>0</v>
      </c>
    </row>
    <row r="536" spans="1:21" x14ac:dyDescent="0.25">
      <c r="A536" t="s">
        <v>105</v>
      </c>
      <c r="B536" t="s">
        <v>171</v>
      </c>
      <c r="C536" t="s">
        <v>172</v>
      </c>
      <c r="D536" t="s">
        <v>173</v>
      </c>
      <c r="E536" t="s">
        <v>172</v>
      </c>
      <c r="F536" t="s">
        <v>485</v>
      </c>
      <c r="G536" t="s">
        <v>486</v>
      </c>
      <c r="H536" t="s">
        <v>504</v>
      </c>
      <c r="I536" t="s">
        <v>505</v>
      </c>
      <c r="J536" t="s">
        <v>489</v>
      </c>
      <c r="K536" t="s">
        <v>490</v>
      </c>
      <c r="L536" t="s">
        <v>232</v>
      </c>
      <c r="M536" t="s">
        <v>233</v>
      </c>
      <c r="N536" t="s">
        <v>238</v>
      </c>
      <c r="Q536">
        <v>243000</v>
      </c>
      <c r="R536">
        <v>0</v>
      </c>
      <c r="S536">
        <v>0</v>
      </c>
      <c r="T536">
        <v>0</v>
      </c>
      <c r="U536">
        <v>0</v>
      </c>
    </row>
    <row r="537" spans="1:21" x14ac:dyDescent="0.25">
      <c r="A537" t="s">
        <v>105</v>
      </c>
      <c r="B537" t="s">
        <v>171</v>
      </c>
      <c r="C537" t="s">
        <v>172</v>
      </c>
      <c r="D537" t="s">
        <v>173</v>
      </c>
      <c r="E537" t="s">
        <v>172</v>
      </c>
      <c r="F537" t="s">
        <v>485</v>
      </c>
      <c r="G537" t="s">
        <v>486</v>
      </c>
      <c r="H537" t="s">
        <v>506</v>
      </c>
      <c r="I537" t="s">
        <v>507</v>
      </c>
      <c r="J537" t="s">
        <v>498</v>
      </c>
      <c r="K537" t="s">
        <v>499</v>
      </c>
      <c r="L537" t="s">
        <v>115</v>
      </c>
      <c r="M537" t="s">
        <v>116</v>
      </c>
      <c r="N537" t="s">
        <v>115</v>
      </c>
      <c r="Q537">
        <v>0</v>
      </c>
      <c r="R537">
        <v>0</v>
      </c>
      <c r="S537">
        <v>0</v>
      </c>
      <c r="T537">
        <v>0</v>
      </c>
      <c r="U537">
        <v>0</v>
      </c>
    </row>
    <row r="538" spans="1:21" x14ac:dyDescent="0.25">
      <c r="A538" t="s">
        <v>105</v>
      </c>
      <c r="B538" t="s">
        <v>171</v>
      </c>
      <c r="C538" t="s">
        <v>172</v>
      </c>
      <c r="D538" t="s">
        <v>173</v>
      </c>
      <c r="E538" t="s">
        <v>172</v>
      </c>
      <c r="F538" t="s">
        <v>485</v>
      </c>
      <c r="G538" t="s">
        <v>486</v>
      </c>
      <c r="H538" t="s">
        <v>506</v>
      </c>
      <c r="I538" t="s">
        <v>507</v>
      </c>
      <c r="J538" t="s">
        <v>498</v>
      </c>
      <c r="K538" t="s">
        <v>499</v>
      </c>
      <c r="L538" t="s">
        <v>115</v>
      </c>
      <c r="M538" t="s">
        <v>116</v>
      </c>
      <c r="N538" t="s">
        <v>155</v>
      </c>
      <c r="Q538">
        <v>0</v>
      </c>
      <c r="R538">
        <v>8961</v>
      </c>
      <c r="S538">
        <v>0</v>
      </c>
      <c r="T538">
        <v>0</v>
      </c>
      <c r="U538">
        <v>0</v>
      </c>
    </row>
    <row r="539" spans="1:21" x14ac:dyDescent="0.25">
      <c r="A539" t="s">
        <v>105</v>
      </c>
      <c r="B539" t="s">
        <v>171</v>
      </c>
      <c r="C539" t="s">
        <v>172</v>
      </c>
      <c r="D539" t="s">
        <v>173</v>
      </c>
      <c r="E539" t="s">
        <v>172</v>
      </c>
      <c r="F539" t="s">
        <v>485</v>
      </c>
      <c r="G539" t="s">
        <v>486</v>
      </c>
      <c r="H539" t="s">
        <v>506</v>
      </c>
      <c r="I539" t="s">
        <v>507</v>
      </c>
      <c r="J539" t="s">
        <v>498</v>
      </c>
      <c r="K539" t="s">
        <v>499</v>
      </c>
      <c r="L539" t="s">
        <v>115</v>
      </c>
      <c r="M539" t="s">
        <v>116</v>
      </c>
      <c r="N539" t="s">
        <v>508</v>
      </c>
      <c r="Q539">
        <v>0</v>
      </c>
      <c r="R539">
        <v>0</v>
      </c>
      <c r="S539">
        <v>0</v>
      </c>
      <c r="T539">
        <v>0</v>
      </c>
      <c r="U539">
        <v>0</v>
      </c>
    </row>
    <row r="540" spans="1:21" x14ac:dyDescent="0.25">
      <c r="A540" t="s">
        <v>105</v>
      </c>
      <c r="B540" t="s">
        <v>171</v>
      </c>
      <c r="C540" t="s">
        <v>172</v>
      </c>
      <c r="D540" t="s">
        <v>173</v>
      </c>
      <c r="E540" t="s">
        <v>172</v>
      </c>
      <c r="F540" t="s">
        <v>485</v>
      </c>
      <c r="G540" t="s">
        <v>486</v>
      </c>
      <c r="H540" t="s">
        <v>506</v>
      </c>
      <c r="I540" t="s">
        <v>507</v>
      </c>
      <c r="J540" t="s">
        <v>498</v>
      </c>
      <c r="K540" t="s">
        <v>499</v>
      </c>
      <c r="L540" t="s">
        <v>232</v>
      </c>
      <c r="M540" t="s">
        <v>233</v>
      </c>
      <c r="N540" t="s">
        <v>232</v>
      </c>
      <c r="Q540">
        <v>0</v>
      </c>
      <c r="R540">
        <v>0</v>
      </c>
      <c r="S540">
        <v>0</v>
      </c>
      <c r="T540">
        <v>0</v>
      </c>
      <c r="U540">
        <v>0</v>
      </c>
    </row>
    <row r="541" spans="1:21" x14ac:dyDescent="0.25">
      <c r="A541" t="s">
        <v>105</v>
      </c>
      <c r="B541" t="s">
        <v>171</v>
      </c>
      <c r="C541" t="s">
        <v>172</v>
      </c>
      <c r="D541" t="s">
        <v>173</v>
      </c>
      <c r="E541" t="s">
        <v>172</v>
      </c>
      <c r="F541" t="s">
        <v>485</v>
      </c>
      <c r="G541" t="s">
        <v>486</v>
      </c>
      <c r="H541" t="s">
        <v>506</v>
      </c>
      <c r="I541" t="s">
        <v>507</v>
      </c>
      <c r="J541" t="s">
        <v>498</v>
      </c>
      <c r="K541" t="s">
        <v>499</v>
      </c>
      <c r="L541" t="s">
        <v>232</v>
      </c>
      <c r="M541" t="s">
        <v>233</v>
      </c>
      <c r="N541" t="s">
        <v>296</v>
      </c>
      <c r="Q541">
        <v>0</v>
      </c>
      <c r="R541">
        <v>992871</v>
      </c>
      <c r="S541">
        <v>0</v>
      </c>
      <c r="T541">
        <v>0</v>
      </c>
      <c r="U541">
        <v>0</v>
      </c>
    </row>
    <row r="542" spans="1:21" x14ac:dyDescent="0.25">
      <c r="A542" t="s">
        <v>105</v>
      </c>
      <c r="B542" t="s">
        <v>171</v>
      </c>
      <c r="C542" t="s">
        <v>172</v>
      </c>
      <c r="D542" t="s">
        <v>173</v>
      </c>
      <c r="E542" t="s">
        <v>172</v>
      </c>
      <c r="F542" t="s">
        <v>485</v>
      </c>
      <c r="G542" t="s">
        <v>486</v>
      </c>
      <c r="H542" t="s">
        <v>506</v>
      </c>
      <c r="I542" t="s">
        <v>507</v>
      </c>
      <c r="J542" t="s">
        <v>498</v>
      </c>
      <c r="K542" t="s">
        <v>499</v>
      </c>
      <c r="L542" t="s">
        <v>232</v>
      </c>
      <c r="M542" t="s">
        <v>233</v>
      </c>
      <c r="N542" t="s">
        <v>297</v>
      </c>
      <c r="Q542">
        <v>1050342.94</v>
      </c>
      <c r="R542">
        <v>0</v>
      </c>
      <c r="S542">
        <v>0</v>
      </c>
      <c r="T542">
        <v>0</v>
      </c>
      <c r="U542">
        <v>0</v>
      </c>
    </row>
    <row r="543" spans="1:21" x14ac:dyDescent="0.25">
      <c r="A543" t="s">
        <v>105</v>
      </c>
      <c r="B543" t="s">
        <v>171</v>
      </c>
      <c r="C543" t="s">
        <v>172</v>
      </c>
      <c r="D543" t="s">
        <v>173</v>
      </c>
      <c r="E543" t="s">
        <v>172</v>
      </c>
      <c r="F543" t="s">
        <v>485</v>
      </c>
      <c r="G543" t="s">
        <v>486</v>
      </c>
      <c r="H543" t="s">
        <v>506</v>
      </c>
      <c r="I543" t="s">
        <v>507</v>
      </c>
      <c r="J543" t="s">
        <v>498</v>
      </c>
      <c r="K543" t="s">
        <v>499</v>
      </c>
      <c r="L543" t="s">
        <v>232</v>
      </c>
      <c r="M543" t="s">
        <v>233</v>
      </c>
      <c r="N543" t="s">
        <v>416</v>
      </c>
      <c r="Q543">
        <v>0</v>
      </c>
      <c r="R543">
        <v>0</v>
      </c>
      <c r="S543">
        <v>0</v>
      </c>
      <c r="T543">
        <v>0</v>
      </c>
      <c r="U543">
        <v>0</v>
      </c>
    </row>
    <row r="544" spans="1:21" x14ac:dyDescent="0.25">
      <c r="A544" t="s">
        <v>105</v>
      </c>
      <c r="B544" t="s">
        <v>171</v>
      </c>
      <c r="C544" t="s">
        <v>172</v>
      </c>
      <c r="D544" t="s">
        <v>173</v>
      </c>
      <c r="E544" t="s">
        <v>172</v>
      </c>
      <c r="F544" t="s">
        <v>485</v>
      </c>
      <c r="G544" t="s">
        <v>486</v>
      </c>
      <c r="H544" t="s">
        <v>506</v>
      </c>
      <c r="I544" t="s">
        <v>507</v>
      </c>
      <c r="J544" t="s">
        <v>498</v>
      </c>
      <c r="K544" t="s">
        <v>499</v>
      </c>
      <c r="L544" t="s">
        <v>232</v>
      </c>
      <c r="M544" t="s">
        <v>233</v>
      </c>
      <c r="N544" t="s">
        <v>234</v>
      </c>
      <c r="Q544">
        <v>0</v>
      </c>
      <c r="R544">
        <v>1650305</v>
      </c>
      <c r="S544">
        <v>0</v>
      </c>
      <c r="T544">
        <v>0</v>
      </c>
      <c r="U544">
        <v>0</v>
      </c>
    </row>
    <row r="545" spans="1:21" x14ac:dyDescent="0.25">
      <c r="A545" t="s">
        <v>105</v>
      </c>
      <c r="B545" t="s">
        <v>171</v>
      </c>
      <c r="C545" t="s">
        <v>172</v>
      </c>
      <c r="D545" t="s">
        <v>173</v>
      </c>
      <c r="E545" t="s">
        <v>172</v>
      </c>
      <c r="F545" t="s">
        <v>485</v>
      </c>
      <c r="G545" t="s">
        <v>486</v>
      </c>
      <c r="H545" t="s">
        <v>506</v>
      </c>
      <c r="I545" t="s">
        <v>507</v>
      </c>
      <c r="J545" t="s">
        <v>498</v>
      </c>
      <c r="K545" t="s">
        <v>499</v>
      </c>
      <c r="L545" t="s">
        <v>232</v>
      </c>
      <c r="M545" t="s">
        <v>233</v>
      </c>
      <c r="N545" t="s">
        <v>236</v>
      </c>
      <c r="Q545">
        <v>0</v>
      </c>
      <c r="R545">
        <v>0</v>
      </c>
      <c r="S545">
        <v>0</v>
      </c>
      <c r="T545">
        <v>0</v>
      </c>
      <c r="U545">
        <v>0</v>
      </c>
    </row>
    <row r="546" spans="1:21" x14ac:dyDescent="0.25">
      <c r="A546" t="s">
        <v>105</v>
      </c>
      <c r="B546" t="s">
        <v>171</v>
      </c>
      <c r="C546" t="s">
        <v>172</v>
      </c>
      <c r="D546" t="s">
        <v>173</v>
      </c>
      <c r="E546" t="s">
        <v>172</v>
      </c>
      <c r="F546" t="s">
        <v>485</v>
      </c>
      <c r="G546" t="s">
        <v>486</v>
      </c>
      <c r="H546" t="s">
        <v>506</v>
      </c>
      <c r="I546" t="s">
        <v>507</v>
      </c>
      <c r="J546" t="s">
        <v>498</v>
      </c>
      <c r="K546" t="s">
        <v>499</v>
      </c>
      <c r="L546" t="s">
        <v>232</v>
      </c>
      <c r="M546" t="s">
        <v>233</v>
      </c>
      <c r="N546" t="s">
        <v>241</v>
      </c>
      <c r="Q546">
        <v>0</v>
      </c>
      <c r="R546">
        <v>0</v>
      </c>
      <c r="S546">
        <v>0</v>
      </c>
      <c r="T546">
        <v>0</v>
      </c>
      <c r="U546">
        <v>0</v>
      </c>
    </row>
    <row r="547" spans="1:21" x14ac:dyDescent="0.25">
      <c r="A547" t="s">
        <v>105</v>
      </c>
      <c r="B547" t="s">
        <v>171</v>
      </c>
      <c r="C547" t="s">
        <v>172</v>
      </c>
      <c r="D547" t="s">
        <v>173</v>
      </c>
      <c r="E547" t="s">
        <v>172</v>
      </c>
      <c r="F547" t="s">
        <v>485</v>
      </c>
      <c r="G547" t="s">
        <v>486</v>
      </c>
      <c r="H547" t="s">
        <v>506</v>
      </c>
      <c r="I547" t="s">
        <v>507</v>
      </c>
      <c r="J547" t="s">
        <v>498</v>
      </c>
      <c r="K547" t="s">
        <v>499</v>
      </c>
      <c r="L547" t="s">
        <v>232</v>
      </c>
      <c r="M547" t="s">
        <v>233</v>
      </c>
      <c r="N547" t="s">
        <v>439</v>
      </c>
      <c r="R547">
        <v>0</v>
      </c>
      <c r="S547">
        <v>0</v>
      </c>
      <c r="T547">
        <v>0</v>
      </c>
      <c r="U547">
        <v>0</v>
      </c>
    </row>
    <row r="548" spans="1:21" x14ac:dyDescent="0.25">
      <c r="A548" t="s">
        <v>105</v>
      </c>
      <c r="B548" t="s">
        <v>171</v>
      </c>
      <c r="C548" t="s">
        <v>172</v>
      </c>
      <c r="D548" t="s">
        <v>173</v>
      </c>
      <c r="E548" t="s">
        <v>172</v>
      </c>
      <c r="F548" t="s">
        <v>485</v>
      </c>
      <c r="G548" t="s">
        <v>486</v>
      </c>
      <c r="H548" t="s">
        <v>509</v>
      </c>
      <c r="I548" t="s">
        <v>510</v>
      </c>
      <c r="J548" t="s">
        <v>494</v>
      </c>
      <c r="K548" t="s">
        <v>495</v>
      </c>
      <c r="L548" t="s">
        <v>115</v>
      </c>
      <c r="M548" t="s">
        <v>116</v>
      </c>
      <c r="N548" t="s">
        <v>115</v>
      </c>
      <c r="Q548">
        <v>0</v>
      </c>
      <c r="R548">
        <v>0</v>
      </c>
      <c r="S548">
        <v>0</v>
      </c>
      <c r="T548">
        <v>20000</v>
      </c>
      <c r="U548">
        <v>20000</v>
      </c>
    </row>
    <row r="549" spans="1:21" x14ac:dyDescent="0.25">
      <c r="A549" t="s">
        <v>105</v>
      </c>
      <c r="B549" t="s">
        <v>171</v>
      </c>
      <c r="C549" t="s">
        <v>172</v>
      </c>
      <c r="D549" t="s">
        <v>173</v>
      </c>
      <c r="E549" t="s">
        <v>172</v>
      </c>
      <c r="F549" t="s">
        <v>485</v>
      </c>
      <c r="G549" t="s">
        <v>486</v>
      </c>
      <c r="H549" t="s">
        <v>509</v>
      </c>
      <c r="I549" t="s">
        <v>510</v>
      </c>
      <c r="J549" t="s">
        <v>494</v>
      </c>
      <c r="K549" t="s">
        <v>495</v>
      </c>
      <c r="L549" t="s">
        <v>115</v>
      </c>
      <c r="M549" t="s">
        <v>116</v>
      </c>
      <c r="N549" t="s">
        <v>123</v>
      </c>
      <c r="Q549">
        <v>0</v>
      </c>
      <c r="R549">
        <v>0</v>
      </c>
      <c r="S549">
        <v>0</v>
      </c>
      <c r="T549">
        <v>0</v>
      </c>
      <c r="U549">
        <v>0</v>
      </c>
    </row>
    <row r="550" spans="1:21" x14ac:dyDescent="0.25">
      <c r="A550" t="s">
        <v>105</v>
      </c>
      <c r="B550" t="s">
        <v>171</v>
      </c>
      <c r="C550" t="s">
        <v>172</v>
      </c>
      <c r="D550" t="s">
        <v>173</v>
      </c>
      <c r="E550" t="s">
        <v>172</v>
      </c>
      <c r="F550" t="s">
        <v>485</v>
      </c>
      <c r="G550" t="s">
        <v>486</v>
      </c>
      <c r="H550" t="s">
        <v>509</v>
      </c>
      <c r="I550" t="s">
        <v>510</v>
      </c>
      <c r="J550" t="s">
        <v>494</v>
      </c>
      <c r="K550" t="s">
        <v>495</v>
      </c>
      <c r="L550" t="s">
        <v>115</v>
      </c>
      <c r="M550" t="s">
        <v>116</v>
      </c>
      <c r="N550" t="s">
        <v>202</v>
      </c>
      <c r="Q550">
        <v>9762.81</v>
      </c>
      <c r="R550">
        <v>0</v>
      </c>
      <c r="S550">
        <v>0</v>
      </c>
      <c r="T550">
        <v>0</v>
      </c>
      <c r="U550">
        <v>0</v>
      </c>
    </row>
    <row r="551" spans="1:21" x14ac:dyDescent="0.25">
      <c r="A551" t="s">
        <v>105</v>
      </c>
      <c r="B551" t="s">
        <v>171</v>
      </c>
      <c r="C551" t="s">
        <v>172</v>
      </c>
      <c r="D551" t="s">
        <v>173</v>
      </c>
      <c r="E551" t="s">
        <v>172</v>
      </c>
      <c r="F551" t="s">
        <v>485</v>
      </c>
      <c r="G551" t="s">
        <v>486</v>
      </c>
      <c r="H551" t="s">
        <v>509</v>
      </c>
      <c r="I551" t="s">
        <v>510</v>
      </c>
      <c r="J551" t="s">
        <v>494</v>
      </c>
      <c r="K551" t="s">
        <v>495</v>
      </c>
      <c r="L551" t="s">
        <v>275</v>
      </c>
      <c r="M551" t="s">
        <v>276</v>
      </c>
      <c r="N551" t="s">
        <v>275</v>
      </c>
      <c r="Q551">
        <v>0</v>
      </c>
      <c r="R551">
        <v>0</v>
      </c>
      <c r="S551">
        <v>0</v>
      </c>
      <c r="T551">
        <v>100000</v>
      </c>
      <c r="U551">
        <v>100000</v>
      </c>
    </row>
    <row r="552" spans="1:21" x14ac:dyDescent="0.25">
      <c r="A552" t="s">
        <v>105</v>
      </c>
      <c r="B552" t="s">
        <v>171</v>
      </c>
      <c r="C552" t="s">
        <v>172</v>
      </c>
      <c r="D552" t="s">
        <v>173</v>
      </c>
      <c r="E552" t="s">
        <v>172</v>
      </c>
      <c r="F552" t="s">
        <v>485</v>
      </c>
      <c r="G552" t="s">
        <v>486</v>
      </c>
      <c r="H552" t="s">
        <v>509</v>
      </c>
      <c r="I552" t="s">
        <v>510</v>
      </c>
      <c r="J552" t="s">
        <v>494</v>
      </c>
      <c r="K552" t="s">
        <v>495</v>
      </c>
      <c r="L552" t="s">
        <v>275</v>
      </c>
      <c r="M552" t="s">
        <v>276</v>
      </c>
      <c r="N552" t="s">
        <v>277</v>
      </c>
      <c r="Q552">
        <v>0</v>
      </c>
      <c r="R552">
        <v>0</v>
      </c>
      <c r="S552">
        <v>0</v>
      </c>
      <c r="T552">
        <v>0</v>
      </c>
      <c r="U552">
        <v>0</v>
      </c>
    </row>
    <row r="553" spans="1:21" x14ac:dyDescent="0.25">
      <c r="A553" t="s">
        <v>105</v>
      </c>
      <c r="B553" t="s">
        <v>171</v>
      </c>
      <c r="C553" t="s">
        <v>172</v>
      </c>
      <c r="D553" t="s">
        <v>173</v>
      </c>
      <c r="E553" t="s">
        <v>172</v>
      </c>
      <c r="F553" t="s">
        <v>485</v>
      </c>
      <c r="G553" t="s">
        <v>486</v>
      </c>
      <c r="H553" t="s">
        <v>509</v>
      </c>
      <c r="I553" t="s">
        <v>510</v>
      </c>
      <c r="J553" t="s">
        <v>494</v>
      </c>
      <c r="K553" t="s">
        <v>495</v>
      </c>
      <c r="L553" t="s">
        <v>275</v>
      </c>
      <c r="M553" t="s">
        <v>276</v>
      </c>
      <c r="N553" t="s">
        <v>283</v>
      </c>
      <c r="Q553">
        <v>40000</v>
      </c>
      <c r="R553">
        <v>0</v>
      </c>
      <c r="S553">
        <v>0</v>
      </c>
      <c r="T553">
        <v>0</v>
      </c>
      <c r="U553">
        <v>0</v>
      </c>
    </row>
    <row r="554" spans="1:21" x14ac:dyDescent="0.25">
      <c r="A554" t="s">
        <v>105</v>
      </c>
      <c r="B554" t="s">
        <v>171</v>
      </c>
      <c r="C554" t="s">
        <v>172</v>
      </c>
      <c r="D554" t="s">
        <v>173</v>
      </c>
      <c r="E554" t="s">
        <v>172</v>
      </c>
      <c r="F554" t="s">
        <v>485</v>
      </c>
      <c r="G554" t="s">
        <v>486</v>
      </c>
      <c r="H554" t="s">
        <v>511</v>
      </c>
      <c r="I554" t="s">
        <v>512</v>
      </c>
      <c r="J554" t="s">
        <v>489</v>
      </c>
      <c r="K554" t="s">
        <v>490</v>
      </c>
      <c r="L554" t="s">
        <v>127</v>
      </c>
      <c r="M554" t="s">
        <v>128</v>
      </c>
      <c r="N554" t="s">
        <v>127</v>
      </c>
      <c r="Q554">
        <v>0</v>
      </c>
      <c r="R554">
        <v>0</v>
      </c>
      <c r="S554">
        <v>0</v>
      </c>
      <c r="T554">
        <v>0</v>
      </c>
      <c r="U554">
        <v>0</v>
      </c>
    </row>
    <row r="555" spans="1:21" x14ac:dyDescent="0.25">
      <c r="A555" t="s">
        <v>105</v>
      </c>
      <c r="B555" t="s">
        <v>171</v>
      </c>
      <c r="C555" t="s">
        <v>172</v>
      </c>
      <c r="D555" t="s">
        <v>173</v>
      </c>
      <c r="E555" t="s">
        <v>172</v>
      </c>
      <c r="F555" t="s">
        <v>485</v>
      </c>
      <c r="G555" t="s">
        <v>486</v>
      </c>
      <c r="H555" t="s">
        <v>511</v>
      </c>
      <c r="I555" t="s">
        <v>512</v>
      </c>
      <c r="J555" t="s">
        <v>489</v>
      </c>
      <c r="K555" t="s">
        <v>490</v>
      </c>
      <c r="L555" t="s">
        <v>127</v>
      </c>
      <c r="M555" t="s">
        <v>128</v>
      </c>
      <c r="N555" t="s">
        <v>137</v>
      </c>
      <c r="Q555">
        <v>0</v>
      </c>
      <c r="R555">
        <v>0</v>
      </c>
      <c r="S555">
        <v>0</v>
      </c>
      <c r="T555">
        <v>0</v>
      </c>
      <c r="U555">
        <v>0</v>
      </c>
    </row>
    <row r="556" spans="1:21" x14ac:dyDescent="0.25">
      <c r="A556" t="s">
        <v>105</v>
      </c>
      <c r="B556" t="s">
        <v>171</v>
      </c>
      <c r="C556" t="s">
        <v>172</v>
      </c>
      <c r="D556" t="s">
        <v>173</v>
      </c>
      <c r="E556" t="s">
        <v>172</v>
      </c>
      <c r="F556" t="s">
        <v>485</v>
      </c>
      <c r="G556" t="s">
        <v>486</v>
      </c>
      <c r="H556" t="s">
        <v>511</v>
      </c>
      <c r="I556" t="s">
        <v>512</v>
      </c>
      <c r="J556" t="s">
        <v>489</v>
      </c>
      <c r="K556" t="s">
        <v>490</v>
      </c>
      <c r="L556" t="s">
        <v>127</v>
      </c>
      <c r="M556" t="s">
        <v>128</v>
      </c>
      <c r="N556" t="s">
        <v>138</v>
      </c>
      <c r="Q556">
        <v>0</v>
      </c>
      <c r="R556">
        <v>0</v>
      </c>
      <c r="S556">
        <v>0</v>
      </c>
      <c r="T556">
        <v>0</v>
      </c>
      <c r="U556">
        <v>0</v>
      </c>
    </row>
    <row r="557" spans="1:21" x14ac:dyDescent="0.25">
      <c r="A557" t="s">
        <v>105</v>
      </c>
      <c r="B557" t="s">
        <v>171</v>
      </c>
      <c r="C557" t="s">
        <v>172</v>
      </c>
      <c r="D557" t="s">
        <v>173</v>
      </c>
      <c r="E557" t="s">
        <v>172</v>
      </c>
      <c r="F557" t="s">
        <v>485</v>
      </c>
      <c r="G557" t="s">
        <v>486</v>
      </c>
      <c r="H557" t="s">
        <v>513</v>
      </c>
      <c r="I557" t="s">
        <v>514</v>
      </c>
      <c r="J557" t="s">
        <v>498</v>
      </c>
      <c r="K557" t="s">
        <v>499</v>
      </c>
      <c r="L557" t="s">
        <v>145</v>
      </c>
      <c r="M557" t="s">
        <v>146</v>
      </c>
      <c r="N557" t="s">
        <v>145</v>
      </c>
      <c r="Q557">
        <v>0</v>
      </c>
      <c r="R557">
        <v>0</v>
      </c>
      <c r="S557">
        <v>0</v>
      </c>
      <c r="T557">
        <v>0</v>
      </c>
      <c r="U557">
        <v>0</v>
      </c>
    </row>
    <row r="558" spans="1:21" x14ac:dyDescent="0.25">
      <c r="A558" t="s">
        <v>105</v>
      </c>
      <c r="B558" t="s">
        <v>171</v>
      </c>
      <c r="C558" t="s">
        <v>172</v>
      </c>
      <c r="D558" t="s">
        <v>173</v>
      </c>
      <c r="E558" t="s">
        <v>172</v>
      </c>
      <c r="F558" t="s">
        <v>485</v>
      </c>
      <c r="G558" t="s">
        <v>486</v>
      </c>
      <c r="H558" t="s">
        <v>513</v>
      </c>
      <c r="I558" t="s">
        <v>514</v>
      </c>
      <c r="J558" t="s">
        <v>498</v>
      </c>
      <c r="K558" t="s">
        <v>499</v>
      </c>
      <c r="L558" t="s">
        <v>145</v>
      </c>
      <c r="M558" t="s">
        <v>146</v>
      </c>
      <c r="N558" t="s">
        <v>147</v>
      </c>
      <c r="Q558">
        <v>0</v>
      </c>
      <c r="R558">
        <v>0</v>
      </c>
      <c r="S558">
        <v>72015</v>
      </c>
      <c r="T558">
        <v>0</v>
      </c>
      <c r="U558">
        <v>0</v>
      </c>
    </row>
    <row r="559" spans="1:21" x14ac:dyDescent="0.25">
      <c r="A559" t="s">
        <v>105</v>
      </c>
      <c r="B559" t="s">
        <v>171</v>
      </c>
      <c r="C559" t="s">
        <v>172</v>
      </c>
      <c r="D559" t="s">
        <v>173</v>
      </c>
      <c r="E559" t="s">
        <v>172</v>
      </c>
      <c r="F559" t="s">
        <v>485</v>
      </c>
      <c r="G559" t="s">
        <v>486</v>
      </c>
      <c r="H559" t="s">
        <v>513</v>
      </c>
      <c r="I559" t="s">
        <v>514</v>
      </c>
      <c r="J559" t="s">
        <v>498</v>
      </c>
      <c r="K559" t="s">
        <v>499</v>
      </c>
      <c r="L559" t="s">
        <v>145</v>
      </c>
      <c r="M559" t="s">
        <v>146</v>
      </c>
      <c r="N559" t="s">
        <v>474</v>
      </c>
      <c r="Q559">
        <v>0</v>
      </c>
      <c r="R559">
        <v>0</v>
      </c>
      <c r="S559">
        <v>0</v>
      </c>
      <c r="T559">
        <v>0</v>
      </c>
      <c r="U559">
        <v>0</v>
      </c>
    </row>
    <row r="560" spans="1:21" x14ac:dyDescent="0.25">
      <c r="A560" t="s">
        <v>105</v>
      </c>
      <c r="B560" t="s">
        <v>171</v>
      </c>
      <c r="C560" t="s">
        <v>172</v>
      </c>
      <c r="D560" t="s">
        <v>173</v>
      </c>
      <c r="E560" t="s">
        <v>172</v>
      </c>
      <c r="F560" t="s">
        <v>485</v>
      </c>
      <c r="G560" t="s">
        <v>486</v>
      </c>
      <c r="H560" t="s">
        <v>513</v>
      </c>
      <c r="I560" t="s">
        <v>514</v>
      </c>
      <c r="J560" t="s">
        <v>498</v>
      </c>
      <c r="K560" t="s">
        <v>499</v>
      </c>
      <c r="L560" t="s">
        <v>232</v>
      </c>
      <c r="M560" t="s">
        <v>233</v>
      </c>
      <c r="N560" t="s">
        <v>232</v>
      </c>
      <c r="Q560">
        <v>0</v>
      </c>
      <c r="R560">
        <v>0</v>
      </c>
      <c r="S560">
        <v>0</v>
      </c>
      <c r="T560">
        <v>600000</v>
      </c>
      <c r="U560">
        <v>0</v>
      </c>
    </row>
    <row r="561" spans="1:21" x14ac:dyDescent="0.25">
      <c r="A561" t="s">
        <v>105</v>
      </c>
      <c r="B561" t="s">
        <v>171</v>
      </c>
      <c r="C561" t="s">
        <v>172</v>
      </c>
      <c r="D561" t="s">
        <v>173</v>
      </c>
      <c r="E561" t="s">
        <v>172</v>
      </c>
      <c r="F561" t="s">
        <v>485</v>
      </c>
      <c r="G561" t="s">
        <v>486</v>
      </c>
      <c r="H561" t="s">
        <v>513</v>
      </c>
      <c r="I561" t="s">
        <v>514</v>
      </c>
      <c r="J561" t="s">
        <v>498</v>
      </c>
      <c r="K561" t="s">
        <v>499</v>
      </c>
      <c r="L561" t="s">
        <v>232</v>
      </c>
      <c r="M561" t="s">
        <v>233</v>
      </c>
      <c r="N561" t="s">
        <v>234</v>
      </c>
      <c r="Q561">
        <v>0</v>
      </c>
      <c r="R561">
        <v>555400</v>
      </c>
      <c r="S561">
        <v>875400</v>
      </c>
      <c r="T561">
        <v>0</v>
      </c>
      <c r="U561">
        <v>0</v>
      </c>
    </row>
    <row r="562" spans="1:21" x14ac:dyDescent="0.25">
      <c r="A562" t="s">
        <v>105</v>
      </c>
      <c r="B562" t="s">
        <v>171</v>
      </c>
      <c r="C562" t="s">
        <v>172</v>
      </c>
      <c r="D562" t="s">
        <v>173</v>
      </c>
      <c r="E562" t="s">
        <v>172</v>
      </c>
      <c r="F562" t="s">
        <v>485</v>
      </c>
      <c r="G562" t="s">
        <v>486</v>
      </c>
      <c r="H562" t="s">
        <v>513</v>
      </c>
      <c r="I562" t="s">
        <v>514</v>
      </c>
      <c r="J562" t="s">
        <v>498</v>
      </c>
      <c r="K562" t="s">
        <v>499</v>
      </c>
      <c r="L562" t="s">
        <v>232</v>
      </c>
      <c r="M562" t="s">
        <v>233</v>
      </c>
      <c r="N562" t="s">
        <v>238</v>
      </c>
      <c r="Q562">
        <v>0</v>
      </c>
      <c r="R562">
        <v>0</v>
      </c>
      <c r="S562">
        <v>0</v>
      </c>
      <c r="T562">
        <v>0</v>
      </c>
      <c r="U562">
        <v>0</v>
      </c>
    </row>
    <row r="563" spans="1:21" x14ac:dyDescent="0.25">
      <c r="A563" t="s">
        <v>105</v>
      </c>
      <c r="B563" t="s">
        <v>171</v>
      </c>
      <c r="C563" t="s">
        <v>172</v>
      </c>
      <c r="D563" t="s">
        <v>173</v>
      </c>
      <c r="E563" t="s">
        <v>172</v>
      </c>
      <c r="F563" t="s">
        <v>485</v>
      </c>
      <c r="G563" t="s">
        <v>486</v>
      </c>
      <c r="H563" t="s">
        <v>513</v>
      </c>
      <c r="I563" t="s">
        <v>514</v>
      </c>
      <c r="L563" t="s">
        <v>421</v>
      </c>
      <c r="M563" t="s">
        <v>422</v>
      </c>
      <c r="N563" t="s">
        <v>421</v>
      </c>
      <c r="Q563">
        <v>0</v>
      </c>
      <c r="R563">
        <v>0</v>
      </c>
      <c r="S563">
        <v>0</v>
      </c>
      <c r="T563">
        <v>0</v>
      </c>
      <c r="U563">
        <v>0</v>
      </c>
    </row>
    <row r="564" spans="1:21" x14ac:dyDescent="0.25">
      <c r="A564" t="s">
        <v>105</v>
      </c>
      <c r="B564" t="s">
        <v>171</v>
      </c>
      <c r="C564" t="s">
        <v>172</v>
      </c>
      <c r="D564" t="s">
        <v>173</v>
      </c>
      <c r="E564" t="s">
        <v>172</v>
      </c>
      <c r="F564" t="s">
        <v>485</v>
      </c>
      <c r="G564" t="s">
        <v>486</v>
      </c>
      <c r="H564" t="s">
        <v>513</v>
      </c>
      <c r="I564" t="s">
        <v>514</v>
      </c>
      <c r="L564" t="s">
        <v>421</v>
      </c>
      <c r="M564" t="s">
        <v>422</v>
      </c>
      <c r="N564" t="s">
        <v>423</v>
      </c>
      <c r="Q564">
        <v>0</v>
      </c>
      <c r="R564">
        <v>0</v>
      </c>
      <c r="S564">
        <v>0</v>
      </c>
      <c r="T564">
        <v>0</v>
      </c>
      <c r="U564">
        <v>0</v>
      </c>
    </row>
    <row r="565" spans="1:21" x14ac:dyDescent="0.25">
      <c r="A565" t="s">
        <v>105</v>
      </c>
      <c r="B565" t="s">
        <v>171</v>
      </c>
      <c r="C565" t="s">
        <v>172</v>
      </c>
      <c r="D565" t="s">
        <v>173</v>
      </c>
      <c r="E565" t="s">
        <v>172</v>
      </c>
      <c r="F565" t="s">
        <v>485</v>
      </c>
      <c r="G565" t="s">
        <v>486</v>
      </c>
      <c r="H565" t="s">
        <v>513</v>
      </c>
      <c r="I565" t="s">
        <v>514</v>
      </c>
      <c r="L565" t="s">
        <v>421</v>
      </c>
      <c r="M565" t="s">
        <v>422</v>
      </c>
      <c r="N565" t="s">
        <v>424</v>
      </c>
      <c r="Q565">
        <v>2088500</v>
      </c>
      <c r="R565">
        <v>0</v>
      </c>
      <c r="S565">
        <v>0</v>
      </c>
      <c r="T565">
        <v>0</v>
      </c>
      <c r="U565">
        <v>0</v>
      </c>
    </row>
    <row r="566" spans="1:21" x14ac:dyDescent="0.25">
      <c r="A566" t="s">
        <v>105</v>
      </c>
      <c r="B566" t="s">
        <v>171</v>
      </c>
      <c r="C566" t="s">
        <v>172</v>
      </c>
      <c r="D566" t="s">
        <v>173</v>
      </c>
      <c r="E566" t="s">
        <v>172</v>
      </c>
      <c r="F566" t="s">
        <v>485</v>
      </c>
      <c r="G566" t="s">
        <v>486</v>
      </c>
      <c r="H566" t="s">
        <v>515</v>
      </c>
      <c r="I566" t="s">
        <v>516</v>
      </c>
      <c r="J566" t="s">
        <v>498</v>
      </c>
      <c r="K566" t="s">
        <v>499</v>
      </c>
      <c r="L566" t="s">
        <v>145</v>
      </c>
      <c r="M566" t="s">
        <v>146</v>
      </c>
      <c r="N566" t="s">
        <v>145</v>
      </c>
      <c r="Q566">
        <v>0</v>
      </c>
      <c r="R566">
        <v>0</v>
      </c>
      <c r="S566">
        <v>0</v>
      </c>
      <c r="T566">
        <v>0</v>
      </c>
      <c r="U566">
        <v>0</v>
      </c>
    </row>
    <row r="567" spans="1:21" x14ac:dyDescent="0.25">
      <c r="A567" t="s">
        <v>105</v>
      </c>
      <c r="B567" t="s">
        <v>171</v>
      </c>
      <c r="C567" t="s">
        <v>172</v>
      </c>
      <c r="D567" t="s">
        <v>173</v>
      </c>
      <c r="E567" t="s">
        <v>172</v>
      </c>
      <c r="F567" t="s">
        <v>485</v>
      </c>
      <c r="G567" t="s">
        <v>486</v>
      </c>
      <c r="H567" t="s">
        <v>515</v>
      </c>
      <c r="I567" t="s">
        <v>516</v>
      </c>
      <c r="J567" t="s">
        <v>498</v>
      </c>
      <c r="K567" t="s">
        <v>499</v>
      </c>
      <c r="L567" t="s">
        <v>145</v>
      </c>
      <c r="M567" t="s">
        <v>146</v>
      </c>
      <c r="N567" t="s">
        <v>147</v>
      </c>
      <c r="Q567">
        <v>0</v>
      </c>
      <c r="R567">
        <v>0</v>
      </c>
      <c r="S567">
        <v>0</v>
      </c>
      <c r="T567">
        <v>0</v>
      </c>
      <c r="U567">
        <v>0</v>
      </c>
    </row>
    <row r="568" spans="1:21" x14ac:dyDescent="0.25">
      <c r="A568" t="s">
        <v>105</v>
      </c>
      <c r="B568" t="s">
        <v>171</v>
      </c>
      <c r="C568" t="s">
        <v>172</v>
      </c>
      <c r="D568" t="s">
        <v>173</v>
      </c>
      <c r="E568" t="s">
        <v>172</v>
      </c>
      <c r="F568" t="s">
        <v>485</v>
      </c>
      <c r="G568" t="s">
        <v>486</v>
      </c>
      <c r="H568" t="s">
        <v>515</v>
      </c>
      <c r="I568" t="s">
        <v>516</v>
      </c>
      <c r="J568" t="s">
        <v>498</v>
      </c>
      <c r="K568" t="s">
        <v>499</v>
      </c>
      <c r="L568" t="s">
        <v>145</v>
      </c>
      <c r="M568" t="s">
        <v>146</v>
      </c>
      <c r="N568" t="s">
        <v>148</v>
      </c>
      <c r="Q568">
        <v>11883.74</v>
      </c>
      <c r="R568">
        <v>0</v>
      </c>
      <c r="S568">
        <v>0</v>
      </c>
      <c r="T568">
        <v>0</v>
      </c>
      <c r="U568">
        <v>0</v>
      </c>
    </row>
    <row r="569" spans="1:21" x14ac:dyDescent="0.25">
      <c r="A569" t="s">
        <v>105</v>
      </c>
      <c r="B569" t="s">
        <v>171</v>
      </c>
      <c r="C569" t="s">
        <v>172</v>
      </c>
      <c r="D569" t="s">
        <v>173</v>
      </c>
      <c r="E569" t="s">
        <v>172</v>
      </c>
      <c r="F569" t="s">
        <v>517</v>
      </c>
      <c r="G569" t="s">
        <v>518</v>
      </c>
      <c r="H569" t="s">
        <v>519</v>
      </c>
      <c r="I569" t="s">
        <v>520</v>
      </c>
      <c r="J569" t="s">
        <v>498</v>
      </c>
      <c r="K569" t="s">
        <v>499</v>
      </c>
      <c r="L569" t="s">
        <v>115</v>
      </c>
      <c r="M569" t="s">
        <v>116</v>
      </c>
      <c r="N569" t="s">
        <v>115</v>
      </c>
      <c r="Q569">
        <v>0</v>
      </c>
      <c r="R569">
        <v>0</v>
      </c>
      <c r="S569">
        <v>0</v>
      </c>
      <c r="T569">
        <v>9000</v>
      </c>
      <c r="U569">
        <v>9000</v>
      </c>
    </row>
    <row r="570" spans="1:21" x14ac:dyDescent="0.25">
      <c r="A570" t="s">
        <v>105</v>
      </c>
      <c r="B570" t="s">
        <v>171</v>
      </c>
      <c r="C570" t="s">
        <v>172</v>
      </c>
      <c r="D570" t="s">
        <v>173</v>
      </c>
      <c r="E570" t="s">
        <v>172</v>
      </c>
      <c r="F570" t="s">
        <v>517</v>
      </c>
      <c r="G570" t="s">
        <v>518</v>
      </c>
      <c r="H570" t="s">
        <v>519</v>
      </c>
      <c r="I570" t="s">
        <v>520</v>
      </c>
      <c r="J570" t="s">
        <v>498</v>
      </c>
      <c r="K570" t="s">
        <v>499</v>
      </c>
      <c r="L570" t="s">
        <v>115</v>
      </c>
      <c r="M570" t="s">
        <v>116</v>
      </c>
      <c r="N570" t="s">
        <v>123</v>
      </c>
      <c r="Q570">
        <v>0</v>
      </c>
      <c r="R570">
        <v>12300</v>
      </c>
      <c r="S570">
        <v>9000</v>
      </c>
      <c r="T570">
        <v>0</v>
      </c>
      <c r="U570">
        <v>0</v>
      </c>
    </row>
    <row r="571" spans="1:21" x14ac:dyDescent="0.25">
      <c r="A571" t="s">
        <v>105</v>
      </c>
      <c r="B571" t="s">
        <v>171</v>
      </c>
      <c r="C571" t="s">
        <v>172</v>
      </c>
      <c r="D571" t="s">
        <v>173</v>
      </c>
      <c r="E571" t="s">
        <v>172</v>
      </c>
      <c r="F571" t="s">
        <v>517</v>
      </c>
      <c r="G571" t="s">
        <v>518</v>
      </c>
      <c r="H571" t="s">
        <v>519</v>
      </c>
      <c r="I571" t="s">
        <v>520</v>
      </c>
      <c r="J571" t="s">
        <v>498</v>
      </c>
      <c r="K571" t="s">
        <v>499</v>
      </c>
      <c r="L571" t="s">
        <v>115</v>
      </c>
      <c r="M571" t="s">
        <v>116</v>
      </c>
      <c r="N571" t="s">
        <v>202</v>
      </c>
      <c r="Q571">
        <v>12252.33</v>
      </c>
      <c r="R571">
        <v>0</v>
      </c>
      <c r="S571">
        <v>0</v>
      </c>
      <c r="T571">
        <v>0</v>
      </c>
      <c r="U571">
        <v>0</v>
      </c>
    </row>
    <row r="572" spans="1:21" x14ac:dyDescent="0.25">
      <c r="A572" t="s">
        <v>105</v>
      </c>
      <c r="B572" t="s">
        <v>171</v>
      </c>
      <c r="C572" t="s">
        <v>172</v>
      </c>
      <c r="D572" t="s">
        <v>173</v>
      </c>
      <c r="E572" t="s">
        <v>172</v>
      </c>
      <c r="F572" t="s">
        <v>517</v>
      </c>
      <c r="G572" t="s">
        <v>518</v>
      </c>
      <c r="H572" t="s">
        <v>519</v>
      </c>
      <c r="I572" t="s">
        <v>520</v>
      </c>
      <c r="J572" t="s">
        <v>294</v>
      </c>
      <c r="K572" t="s">
        <v>295</v>
      </c>
      <c r="L572" t="s">
        <v>115</v>
      </c>
      <c r="M572" t="s">
        <v>116</v>
      </c>
      <c r="N572" t="s">
        <v>115</v>
      </c>
      <c r="Q572">
        <v>0</v>
      </c>
      <c r="R572">
        <v>0</v>
      </c>
      <c r="S572">
        <v>0</v>
      </c>
      <c r="T572">
        <v>136195</v>
      </c>
      <c r="U572">
        <v>136195</v>
      </c>
    </row>
    <row r="573" spans="1:21" x14ac:dyDescent="0.25">
      <c r="A573" t="s">
        <v>105</v>
      </c>
      <c r="B573" t="s">
        <v>171</v>
      </c>
      <c r="C573" t="s">
        <v>172</v>
      </c>
      <c r="D573" t="s">
        <v>173</v>
      </c>
      <c r="E573" t="s">
        <v>172</v>
      </c>
      <c r="F573" t="s">
        <v>517</v>
      </c>
      <c r="G573" t="s">
        <v>518</v>
      </c>
      <c r="H573" t="s">
        <v>519</v>
      </c>
      <c r="I573" t="s">
        <v>520</v>
      </c>
      <c r="J573" t="s">
        <v>294</v>
      </c>
      <c r="K573" t="s">
        <v>295</v>
      </c>
      <c r="L573" t="s">
        <v>115</v>
      </c>
      <c r="M573" t="s">
        <v>116</v>
      </c>
      <c r="N573" t="s">
        <v>123</v>
      </c>
      <c r="Q573">
        <v>0</v>
      </c>
      <c r="R573">
        <v>57987</v>
      </c>
      <c r="S573">
        <v>136195</v>
      </c>
      <c r="T573">
        <v>0</v>
      </c>
      <c r="U573">
        <v>0</v>
      </c>
    </row>
    <row r="574" spans="1:21" x14ac:dyDescent="0.25">
      <c r="A574" t="s">
        <v>105</v>
      </c>
      <c r="B574" t="s">
        <v>171</v>
      </c>
      <c r="C574" t="s">
        <v>172</v>
      </c>
      <c r="D574" t="s">
        <v>173</v>
      </c>
      <c r="E574" t="s">
        <v>172</v>
      </c>
      <c r="F574" t="s">
        <v>517</v>
      </c>
      <c r="G574" t="s">
        <v>518</v>
      </c>
      <c r="H574" t="s">
        <v>519</v>
      </c>
      <c r="I574" t="s">
        <v>520</v>
      </c>
      <c r="J574" t="s">
        <v>294</v>
      </c>
      <c r="K574" t="s">
        <v>295</v>
      </c>
      <c r="L574" t="s">
        <v>115</v>
      </c>
      <c r="M574" t="s">
        <v>116</v>
      </c>
      <c r="N574" t="s">
        <v>201</v>
      </c>
      <c r="Q574">
        <v>264004.39</v>
      </c>
      <c r="R574">
        <v>0</v>
      </c>
      <c r="S574">
        <v>0</v>
      </c>
      <c r="T574">
        <v>0</v>
      </c>
      <c r="U574">
        <v>0</v>
      </c>
    </row>
    <row r="575" spans="1:21" x14ac:dyDescent="0.25">
      <c r="A575" t="s">
        <v>105</v>
      </c>
      <c r="B575" t="s">
        <v>171</v>
      </c>
      <c r="C575" t="s">
        <v>172</v>
      </c>
      <c r="D575" t="s">
        <v>173</v>
      </c>
      <c r="E575" t="s">
        <v>172</v>
      </c>
      <c r="F575" t="s">
        <v>517</v>
      </c>
      <c r="G575" t="s">
        <v>518</v>
      </c>
      <c r="H575" t="s">
        <v>519</v>
      </c>
      <c r="I575" t="s">
        <v>520</v>
      </c>
      <c r="J575" t="s">
        <v>294</v>
      </c>
      <c r="K575" t="s">
        <v>295</v>
      </c>
      <c r="L575" t="s">
        <v>115</v>
      </c>
      <c r="M575" t="s">
        <v>116</v>
      </c>
      <c r="N575" t="s">
        <v>143</v>
      </c>
      <c r="Q575">
        <v>26160.82</v>
      </c>
      <c r="R575">
        <v>0</v>
      </c>
      <c r="S575">
        <v>0</v>
      </c>
      <c r="T575">
        <v>0</v>
      </c>
      <c r="U575">
        <v>0</v>
      </c>
    </row>
    <row r="576" spans="1:21" x14ac:dyDescent="0.25">
      <c r="A576" t="s">
        <v>105</v>
      </c>
      <c r="B576" t="s">
        <v>171</v>
      </c>
      <c r="C576" t="s">
        <v>172</v>
      </c>
      <c r="D576" t="s">
        <v>173</v>
      </c>
      <c r="E576" t="s">
        <v>172</v>
      </c>
      <c r="F576" t="s">
        <v>517</v>
      </c>
      <c r="G576" t="s">
        <v>518</v>
      </c>
      <c r="H576" t="s">
        <v>519</v>
      </c>
      <c r="I576" t="s">
        <v>520</v>
      </c>
      <c r="J576" t="s">
        <v>294</v>
      </c>
      <c r="K576" t="s">
        <v>295</v>
      </c>
      <c r="L576" t="s">
        <v>243</v>
      </c>
      <c r="M576" t="s">
        <v>244</v>
      </c>
      <c r="N576" t="s">
        <v>243</v>
      </c>
      <c r="Q576">
        <v>0</v>
      </c>
      <c r="R576">
        <v>0</v>
      </c>
      <c r="S576">
        <v>0</v>
      </c>
      <c r="T576">
        <v>35894</v>
      </c>
      <c r="U576">
        <v>35894</v>
      </c>
    </row>
    <row r="577" spans="1:21" x14ac:dyDescent="0.25">
      <c r="A577" t="s">
        <v>105</v>
      </c>
      <c r="B577" t="s">
        <v>171</v>
      </c>
      <c r="C577" t="s">
        <v>172</v>
      </c>
      <c r="D577" t="s">
        <v>173</v>
      </c>
      <c r="E577" t="s">
        <v>172</v>
      </c>
      <c r="F577" t="s">
        <v>517</v>
      </c>
      <c r="G577" t="s">
        <v>518</v>
      </c>
      <c r="H577" t="s">
        <v>519</v>
      </c>
      <c r="I577" t="s">
        <v>520</v>
      </c>
      <c r="J577" t="s">
        <v>294</v>
      </c>
      <c r="K577" t="s">
        <v>295</v>
      </c>
      <c r="L577" t="s">
        <v>243</v>
      </c>
      <c r="M577" t="s">
        <v>244</v>
      </c>
      <c r="N577" t="s">
        <v>314</v>
      </c>
      <c r="Q577">
        <v>0</v>
      </c>
      <c r="R577">
        <v>35894</v>
      </c>
      <c r="S577">
        <v>35894</v>
      </c>
      <c r="T577">
        <v>0</v>
      </c>
      <c r="U577">
        <v>0</v>
      </c>
    </row>
    <row r="578" spans="1:21" x14ac:dyDescent="0.25">
      <c r="A578" t="s">
        <v>105</v>
      </c>
      <c r="B578" t="s">
        <v>171</v>
      </c>
      <c r="C578" t="s">
        <v>172</v>
      </c>
      <c r="D578" t="s">
        <v>173</v>
      </c>
      <c r="E578" t="s">
        <v>172</v>
      </c>
      <c r="F578" t="s">
        <v>517</v>
      </c>
      <c r="G578" t="s">
        <v>518</v>
      </c>
      <c r="H578" t="s">
        <v>519</v>
      </c>
      <c r="I578" t="s">
        <v>520</v>
      </c>
      <c r="J578" t="s">
        <v>294</v>
      </c>
      <c r="K578" t="s">
        <v>295</v>
      </c>
      <c r="L578" t="s">
        <v>243</v>
      </c>
      <c r="M578" t="s">
        <v>244</v>
      </c>
      <c r="N578" t="s">
        <v>315</v>
      </c>
      <c r="Q578">
        <v>35894.400000000001</v>
      </c>
      <c r="R578">
        <v>0</v>
      </c>
      <c r="S578">
        <v>0</v>
      </c>
      <c r="T578">
        <v>0</v>
      </c>
      <c r="U578">
        <v>0</v>
      </c>
    </row>
    <row r="579" spans="1:21" x14ac:dyDescent="0.25">
      <c r="A579" t="s">
        <v>105</v>
      </c>
      <c r="B579" t="s">
        <v>171</v>
      </c>
      <c r="C579" t="s">
        <v>172</v>
      </c>
      <c r="D579" t="s">
        <v>173</v>
      </c>
      <c r="E579" t="s">
        <v>172</v>
      </c>
      <c r="F579" t="s">
        <v>517</v>
      </c>
      <c r="G579" t="s">
        <v>518</v>
      </c>
      <c r="H579" t="s">
        <v>521</v>
      </c>
      <c r="I579" t="s">
        <v>522</v>
      </c>
      <c r="J579" t="s">
        <v>294</v>
      </c>
      <c r="K579" t="s">
        <v>295</v>
      </c>
      <c r="L579" t="s">
        <v>468</v>
      </c>
      <c r="M579" t="s">
        <v>469</v>
      </c>
      <c r="N579" t="s">
        <v>468</v>
      </c>
      <c r="Q579">
        <v>0</v>
      </c>
      <c r="R579">
        <v>0</v>
      </c>
      <c r="S579">
        <v>0</v>
      </c>
      <c r="T579">
        <v>400000</v>
      </c>
      <c r="U579">
        <v>400000</v>
      </c>
    </row>
    <row r="580" spans="1:21" x14ac:dyDescent="0.25">
      <c r="A580" t="s">
        <v>105</v>
      </c>
      <c r="B580" t="s">
        <v>171</v>
      </c>
      <c r="C580" t="s">
        <v>172</v>
      </c>
      <c r="D580" t="s">
        <v>173</v>
      </c>
      <c r="E580" t="s">
        <v>172</v>
      </c>
      <c r="F580" t="s">
        <v>517</v>
      </c>
      <c r="G580" t="s">
        <v>518</v>
      </c>
      <c r="H580" t="s">
        <v>521</v>
      </c>
      <c r="I580" t="s">
        <v>522</v>
      </c>
      <c r="J580" t="s">
        <v>294</v>
      </c>
      <c r="K580" t="s">
        <v>295</v>
      </c>
      <c r="L580" t="s">
        <v>468</v>
      </c>
      <c r="M580" t="s">
        <v>469</v>
      </c>
      <c r="N580" t="s">
        <v>523</v>
      </c>
      <c r="Q580">
        <v>0</v>
      </c>
      <c r="R580">
        <v>129846</v>
      </c>
      <c r="S580">
        <v>600000</v>
      </c>
      <c r="T580">
        <v>0</v>
      </c>
      <c r="U580">
        <v>0</v>
      </c>
    </row>
    <row r="581" spans="1:21" x14ac:dyDescent="0.25">
      <c r="A581" t="s">
        <v>105</v>
      </c>
      <c r="B581" t="s">
        <v>171</v>
      </c>
      <c r="C581" t="s">
        <v>172</v>
      </c>
      <c r="D581" t="s">
        <v>173</v>
      </c>
      <c r="E581" t="s">
        <v>172</v>
      </c>
      <c r="F581" t="s">
        <v>517</v>
      </c>
      <c r="G581" t="s">
        <v>518</v>
      </c>
      <c r="H581" t="s">
        <v>521</v>
      </c>
      <c r="I581" t="s">
        <v>522</v>
      </c>
      <c r="J581" t="s">
        <v>294</v>
      </c>
      <c r="K581" t="s">
        <v>295</v>
      </c>
      <c r="L581" t="s">
        <v>468</v>
      </c>
      <c r="M581" t="s">
        <v>469</v>
      </c>
      <c r="N581" t="s">
        <v>524</v>
      </c>
      <c r="Q581">
        <v>1207318.95</v>
      </c>
      <c r="R581">
        <v>0</v>
      </c>
      <c r="S581">
        <v>0</v>
      </c>
      <c r="T581">
        <v>0</v>
      </c>
      <c r="U581">
        <v>0</v>
      </c>
    </row>
    <row r="582" spans="1:21" x14ac:dyDescent="0.25">
      <c r="A582" t="s">
        <v>105</v>
      </c>
      <c r="B582" t="s">
        <v>171</v>
      </c>
      <c r="C582" t="s">
        <v>172</v>
      </c>
      <c r="D582" t="s">
        <v>173</v>
      </c>
      <c r="E582" t="s">
        <v>172</v>
      </c>
      <c r="F582" t="s">
        <v>517</v>
      </c>
      <c r="G582" t="s">
        <v>518</v>
      </c>
      <c r="H582" t="s">
        <v>525</v>
      </c>
      <c r="I582" t="s">
        <v>231</v>
      </c>
      <c r="J582" t="s">
        <v>294</v>
      </c>
      <c r="K582" t="s">
        <v>295</v>
      </c>
      <c r="L582" t="s">
        <v>232</v>
      </c>
      <c r="M582" t="s">
        <v>233</v>
      </c>
      <c r="N582" t="s">
        <v>232</v>
      </c>
      <c r="Q582">
        <v>0</v>
      </c>
      <c r="R582">
        <v>0</v>
      </c>
      <c r="S582">
        <v>0</v>
      </c>
      <c r="T582">
        <v>300000</v>
      </c>
      <c r="U582">
        <v>300000</v>
      </c>
    </row>
    <row r="583" spans="1:21" x14ac:dyDescent="0.25">
      <c r="A583" t="s">
        <v>105</v>
      </c>
      <c r="B583" t="s">
        <v>171</v>
      </c>
      <c r="C583" t="s">
        <v>172</v>
      </c>
      <c r="D583" t="s">
        <v>173</v>
      </c>
      <c r="E583" t="s">
        <v>172</v>
      </c>
      <c r="F583" t="s">
        <v>517</v>
      </c>
      <c r="G583" t="s">
        <v>518</v>
      </c>
      <c r="H583" t="s">
        <v>525</v>
      </c>
      <c r="I583" t="s">
        <v>231</v>
      </c>
      <c r="J583" t="s">
        <v>294</v>
      </c>
      <c r="K583" t="s">
        <v>295</v>
      </c>
      <c r="L583" t="s">
        <v>232</v>
      </c>
      <c r="M583" t="s">
        <v>233</v>
      </c>
      <c r="N583" t="s">
        <v>234</v>
      </c>
      <c r="Q583">
        <v>0</v>
      </c>
      <c r="R583">
        <v>380000</v>
      </c>
      <c r="S583">
        <v>350000</v>
      </c>
      <c r="T583">
        <v>0</v>
      </c>
      <c r="U583">
        <v>0</v>
      </c>
    </row>
    <row r="584" spans="1:21" x14ac:dyDescent="0.25">
      <c r="A584" t="s">
        <v>105</v>
      </c>
      <c r="B584" t="s">
        <v>171</v>
      </c>
      <c r="C584" t="s">
        <v>172</v>
      </c>
      <c r="D584" t="s">
        <v>173</v>
      </c>
      <c r="E584" t="s">
        <v>172</v>
      </c>
      <c r="F584" t="s">
        <v>517</v>
      </c>
      <c r="G584" t="s">
        <v>518</v>
      </c>
      <c r="H584" t="s">
        <v>525</v>
      </c>
      <c r="I584" t="s">
        <v>231</v>
      </c>
      <c r="J584" t="s">
        <v>294</v>
      </c>
      <c r="K584" t="s">
        <v>295</v>
      </c>
      <c r="L584" t="s">
        <v>232</v>
      </c>
      <c r="M584" t="s">
        <v>233</v>
      </c>
      <c r="N584" t="s">
        <v>238</v>
      </c>
      <c r="Q584">
        <v>526052.62</v>
      </c>
      <c r="R584">
        <v>0</v>
      </c>
      <c r="S584">
        <v>0</v>
      </c>
      <c r="T584">
        <v>0</v>
      </c>
      <c r="U584">
        <v>0</v>
      </c>
    </row>
    <row r="585" spans="1:21" x14ac:dyDescent="0.25">
      <c r="A585" t="s">
        <v>105</v>
      </c>
      <c r="B585" t="s">
        <v>171</v>
      </c>
      <c r="C585" t="s">
        <v>172</v>
      </c>
      <c r="D585" t="s">
        <v>173</v>
      </c>
      <c r="E585" t="s">
        <v>172</v>
      </c>
      <c r="F585" t="s">
        <v>517</v>
      </c>
      <c r="G585" t="s">
        <v>518</v>
      </c>
      <c r="H585" t="s">
        <v>526</v>
      </c>
      <c r="I585" t="s">
        <v>527</v>
      </c>
      <c r="J585" t="s">
        <v>294</v>
      </c>
      <c r="K585" t="s">
        <v>295</v>
      </c>
      <c r="L585" t="s">
        <v>232</v>
      </c>
      <c r="M585" t="s">
        <v>233</v>
      </c>
      <c r="N585" t="s">
        <v>232</v>
      </c>
      <c r="Q585">
        <v>0</v>
      </c>
      <c r="R585">
        <v>0</v>
      </c>
      <c r="S585">
        <v>0</v>
      </c>
      <c r="T585">
        <v>0</v>
      </c>
      <c r="U585">
        <v>0</v>
      </c>
    </row>
    <row r="586" spans="1:21" x14ac:dyDescent="0.25">
      <c r="A586" t="s">
        <v>105</v>
      </c>
      <c r="B586" t="s">
        <v>171</v>
      </c>
      <c r="C586" t="s">
        <v>172</v>
      </c>
      <c r="D586" t="s">
        <v>173</v>
      </c>
      <c r="E586" t="s">
        <v>172</v>
      </c>
      <c r="F586" t="s">
        <v>517</v>
      </c>
      <c r="G586" t="s">
        <v>518</v>
      </c>
      <c r="H586" t="s">
        <v>526</v>
      </c>
      <c r="I586" t="s">
        <v>527</v>
      </c>
      <c r="J586" t="s">
        <v>294</v>
      </c>
      <c r="K586" t="s">
        <v>295</v>
      </c>
      <c r="L586" t="s">
        <v>232</v>
      </c>
      <c r="M586" t="s">
        <v>233</v>
      </c>
      <c r="N586" t="s">
        <v>296</v>
      </c>
      <c r="Q586">
        <v>0</v>
      </c>
      <c r="R586">
        <v>0</v>
      </c>
      <c r="S586">
        <v>0</v>
      </c>
      <c r="T586">
        <v>0</v>
      </c>
      <c r="U586">
        <v>0</v>
      </c>
    </row>
    <row r="587" spans="1:21" x14ac:dyDescent="0.25">
      <c r="A587" t="s">
        <v>105</v>
      </c>
      <c r="B587" t="s">
        <v>171</v>
      </c>
      <c r="C587" t="s">
        <v>172</v>
      </c>
      <c r="D587" t="s">
        <v>173</v>
      </c>
      <c r="E587" t="s">
        <v>172</v>
      </c>
      <c r="F587" t="s">
        <v>517</v>
      </c>
      <c r="G587" t="s">
        <v>518</v>
      </c>
      <c r="H587" t="s">
        <v>526</v>
      </c>
      <c r="I587" t="s">
        <v>527</v>
      </c>
      <c r="J587" t="s">
        <v>294</v>
      </c>
      <c r="K587" t="s">
        <v>295</v>
      </c>
      <c r="L587" t="s">
        <v>232</v>
      </c>
      <c r="M587" t="s">
        <v>233</v>
      </c>
      <c r="N587" t="s">
        <v>436</v>
      </c>
      <c r="Q587">
        <v>0</v>
      </c>
      <c r="R587">
        <v>0</v>
      </c>
      <c r="S587">
        <v>0</v>
      </c>
      <c r="T587">
        <v>0</v>
      </c>
      <c r="U587">
        <v>0</v>
      </c>
    </row>
    <row r="588" spans="1:21" x14ac:dyDescent="0.25">
      <c r="A588" t="s">
        <v>105</v>
      </c>
      <c r="B588" t="s">
        <v>171</v>
      </c>
      <c r="C588" t="s">
        <v>172</v>
      </c>
      <c r="D588" t="s">
        <v>173</v>
      </c>
      <c r="E588" t="s">
        <v>172</v>
      </c>
      <c r="F588" t="s">
        <v>517</v>
      </c>
      <c r="G588" t="s">
        <v>518</v>
      </c>
      <c r="H588" t="s">
        <v>528</v>
      </c>
      <c r="I588" t="s">
        <v>529</v>
      </c>
      <c r="J588" t="s">
        <v>322</v>
      </c>
      <c r="K588" t="s">
        <v>323</v>
      </c>
      <c r="L588" t="s">
        <v>115</v>
      </c>
      <c r="M588" t="s">
        <v>116</v>
      </c>
      <c r="N588" t="s">
        <v>115</v>
      </c>
      <c r="Q588">
        <v>0</v>
      </c>
      <c r="R588">
        <v>0</v>
      </c>
      <c r="S588">
        <v>0</v>
      </c>
      <c r="T588">
        <v>70000</v>
      </c>
      <c r="U588">
        <v>70000</v>
      </c>
    </row>
    <row r="589" spans="1:21" x14ac:dyDescent="0.25">
      <c r="A589" t="s">
        <v>105</v>
      </c>
      <c r="B589" t="s">
        <v>171</v>
      </c>
      <c r="C589" t="s">
        <v>172</v>
      </c>
      <c r="D589" t="s">
        <v>173</v>
      </c>
      <c r="E589" t="s">
        <v>172</v>
      </c>
      <c r="F589" t="s">
        <v>517</v>
      </c>
      <c r="G589" t="s">
        <v>518</v>
      </c>
      <c r="H589" t="s">
        <v>528</v>
      </c>
      <c r="I589" t="s">
        <v>529</v>
      </c>
      <c r="J589" t="s">
        <v>322</v>
      </c>
      <c r="K589" t="s">
        <v>323</v>
      </c>
      <c r="L589" t="s">
        <v>115</v>
      </c>
      <c r="M589" t="s">
        <v>116</v>
      </c>
      <c r="N589" t="s">
        <v>123</v>
      </c>
      <c r="Q589">
        <v>0</v>
      </c>
      <c r="R589">
        <v>0</v>
      </c>
      <c r="S589">
        <v>0</v>
      </c>
      <c r="T589">
        <v>0</v>
      </c>
      <c r="U589">
        <v>0</v>
      </c>
    </row>
    <row r="590" spans="1:21" x14ac:dyDescent="0.25">
      <c r="A590" t="s">
        <v>105</v>
      </c>
      <c r="B590" t="s">
        <v>171</v>
      </c>
      <c r="C590" t="s">
        <v>172</v>
      </c>
      <c r="D590" t="s">
        <v>173</v>
      </c>
      <c r="E590" t="s">
        <v>172</v>
      </c>
      <c r="F590" t="s">
        <v>517</v>
      </c>
      <c r="G590" t="s">
        <v>518</v>
      </c>
      <c r="H590" t="s">
        <v>528</v>
      </c>
      <c r="I590" t="s">
        <v>529</v>
      </c>
      <c r="J590" t="s">
        <v>322</v>
      </c>
      <c r="K590" t="s">
        <v>323</v>
      </c>
      <c r="L590" t="s">
        <v>115</v>
      </c>
      <c r="M590" t="s">
        <v>116</v>
      </c>
      <c r="N590" t="s">
        <v>143</v>
      </c>
      <c r="Q590">
        <v>0</v>
      </c>
      <c r="R590">
        <v>0</v>
      </c>
      <c r="S590">
        <v>0</v>
      </c>
      <c r="T590">
        <v>0</v>
      </c>
      <c r="U590">
        <v>0</v>
      </c>
    </row>
    <row r="591" spans="1:21" x14ac:dyDescent="0.25">
      <c r="A591" t="s">
        <v>105</v>
      </c>
      <c r="B591" t="s">
        <v>171</v>
      </c>
      <c r="C591" t="s">
        <v>172</v>
      </c>
      <c r="D591" t="s">
        <v>173</v>
      </c>
      <c r="E591" t="s">
        <v>172</v>
      </c>
      <c r="F591" t="s">
        <v>517</v>
      </c>
      <c r="G591" t="s">
        <v>518</v>
      </c>
      <c r="H591" t="s">
        <v>530</v>
      </c>
      <c r="I591" t="s">
        <v>531</v>
      </c>
      <c r="J591" t="s">
        <v>294</v>
      </c>
      <c r="K591" t="s">
        <v>295</v>
      </c>
      <c r="L591" t="s">
        <v>115</v>
      </c>
      <c r="M591" t="s">
        <v>116</v>
      </c>
      <c r="N591" t="s">
        <v>115</v>
      </c>
      <c r="Q591">
        <v>0</v>
      </c>
      <c r="R591">
        <v>0</v>
      </c>
      <c r="S591">
        <v>0</v>
      </c>
      <c r="T591">
        <v>0</v>
      </c>
      <c r="U591">
        <v>0</v>
      </c>
    </row>
    <row r="592" spans="1:21" x14ac:dyDescent="0.25">
      <c r="A592" t="s">
        <v>105</v>
      </c>
      <c r="B592" t="s">
        <v>171</v>
      </c>
      <c r="C592" t="s">
        <v>172</v>
      </c>
      <c r="D592" t="s">
        <v>173</v>
      </c>
      <c r="E592" t="s">
        <v>172</v>
      </c>
      <c r="F592" t="s">
        <v>517</v>
      </c>
      <c r="G592" t="s">
        <v>518</v>
      </c>
      <c r="H592" t="s">
        <v>530</v>
      </c>
      <c r="I592" t="s">
        <v>531</v>
      </c>
      <c r="J592" t="s">
        <v>294</v>
      </c>
      <c r="K592" t="s">
        <v>295</v>
      </c>
      <c r="L592" t="s">
        <v>115</v>
      </c>
      <c r="M592" t="s">
        <v>116</v>
      </c>
      <c r="N592" t="s">
        <v>123</v>
      </c>
      <c r="Q592">
        <v>0</v>
      </c>
      <c r="R592">
        <v>117588</v>
      </c>
      <c r="S592">
        <v>0</v>
      </c>
      <c r="T592">
        <v>0</v>
      </c>
      <c r="U592">
        <v>0</v>
      </c>
    </row>
    <row r="593" spans="1:21" x14ac:dyDescent="0.25">
      <c r="A593" t="s">
        <v>105</v>
      </c>
      <c r="B593" t="s">
        <v>171</v>
      </c>
      <c r="C593" t="s">
        <v>172</v>
      </c>
      <c r="D593" t="s">
        <v>173</v>
      </c>
      <c r="E593" t="s">
        <v>172</v>
      </c>
      <c r="F593" t="s">
        <v>517</v>
      </c>
      <c r="G593" t="s">
        <v>518</v>
      </c>
      <c r="H593" t="s">
        <v>530</v>
      </c>
      <c r="I593" t="s">
        <v>531</v>
      </c>
      <c r="J593" t="s">
        <v>294</v>
      </c>
      <c r="K593" t="s">
        <v>295</v>
      </c>
      <c r="L593" t="s">
        <v>115</v>
      </c>
      <c r="M593" t="s">
        <v>116</v>
      </c>
      <c r="N593" t="s">
        <v>201</v>
      </c>
      <c r="Q593">
        <v>0</v>
      </c>
      <c r="R593">
        <v>0</v>
      </c>
      <c r="S593">
        <v>0</v>
      </c>
      <c r="T593">
        <v>0</v>
      </c>
      <c r="U593">
        <v>0</v>
      </c>
    </row>
    <row r="594" spans="1:21" x14ac:dyDescent="0.25">
      <c r="A594" t="s">
        <v>105</v>
      </c>
      <c r="B594" t="s">
        <v>171</v>
      </c>
      <c r="C594" t="s">
        <v>172</v>
      </c>
      <c r="D594" t="s">
        <v>173</v>
      </c>
      <c r="E594" t="s">
        <v>172</v>
      </c>
      <c r="F594" t="s">
        <v>517</v>
      </c>
      <c r="G594" t="s">
        <v>518</v>
      </c>
      <c r="H594" t="s">
        <v>530</v>
      </c>
      <c r="I594" t="s">
        <v>531</v>
      </c>
      <c r="J594" t="s">
        <v>294</v>
      </c>
      <c r="K594" t="s">
        <v>295</v>
      </c>
      <c r="L594" t="s">
        <v>232</v>
      </c>
      <c r="M594" t="s">
        <v>233</v>
      </c>
      <c r="N594" t="s">
        <v>232</v>
      </c>
      <c r="Q594">
        <v>0</v>
      </c>
      <c r="R594">
        <v>0</v>
      </c>
      <c r="S594">
        <v>0</v>
      </c>
      <c r="T594">
        <v>430000</v>
      </c>
      <c r="U594">
        <v>0</v>
      </c>
    </row>
    <row r="595" spans="1:21" x14ac:dyDescent="0.25">
      <c r="A595" t="s">
        <v>105</v>
      </c>
      <c r="B595" t="s">
        <v>171</v>
      </c>
      <c r="C595" t="s">
        <v>172</v>
      </c>
      <c r="D595" t="s">
        <v>173</v>
      </c>
      <c r="E595" t="s">
        <v>172</v>
      </c>
      <c r="F595" t="s">
        <v>517</v>
      </c>
      <c r="G595" t="s">
        <v>518</v>
      </c>
      <c r="H595" t="s">
        <v>530</v>
      </c>
      <c r="I595" t="s">
        <v>531</v>
      </c>
      <c r="J595" t="s">
        <v>294</v>
      </c>
      <c r="K595" t="s">
        <v>295</v>
      </c>
      <c r="L595" t="s">
        <v>232</v>
      </c>
      <c r="M595" t="s">
        <v>233</v>
      </c>
      <c r="N595" t="s">
        <v>296</v>
      </c>
      <c r="Q595">
        <v>0</v>
      </c>
      <c r="R595">
        <v>0</v>
      </c>
      <c r="S595">
        <v>0</v>
      </c>
      <c r="T595">
        <v>0</v>
      </c>
      <c r="U595">
        <v>0</v>
      </c>
    </row>
    <row r="596" spans="1:21" x14ac:dyDescent="0.25">
      <c r="A596" t="s">
        <v>105</v>
      </c>
      <c r="B596" t="s">
        <v>171</v>
      </c>
      <c r="C596" t="s">
        <v>172</v>
      </c>
      <c r="D596" t="s">
        <v>173</v>
      </c>
      <c r="E596" t="s">
        <v>172</v>
      </c>
      <c r="F596" t="s">
        <v>517</v>
      </c>
      <c r="G596" t="s">
        <v>518</v>
      </c>
      <c r="H596" t="s">
        <v>530</v>
      </c>
      <c r="I596" t="s">
        <v>531</v>
      </c>
      <c r="J596" t="s">
        <v>294</v>
      </c>
      <c r="K596" t="s">
        <v>295</v>
      </c>
      <c r="L596" t="s">
        <v>232</v>
      </c>
      <c r="M596" t="s">
        <v>233</v>
      </c>
      <c r="N596" t="s">
        <v>297</v>
      </c>
      <c r="Q596">
        <v>0</v>
      </c>
      <c r="R596">
        <v>0</v>
      </c>
      <c r="S596">
        <v>0</v>
      </c>
      <c r="T596">
        <v>0</v>
      </c>
      <c r="U596">
        <v>0</v>
      </c>
    </row>
    <row r="597" spans="1:21" x14ac:dyDescent="0.25">
      <c r="A597" t="s">
        <v>105</v>
      </c>
      <c r="B597" t="s">
        <v>171</v>
      </c>
      <c r="C597" t="s">
        <v>172</v>
      </c>
      <c r="D597" t="s">
        <v>173</v>
      </c>
      <c r="E597" t="s">
        <v>172</v>
      </c>
      <c r="F597" t="s">
        <v>517</v>
      </c>
      <c r="G597" t="s">
        <v>518</v>
      </c>
      <c r="H597" t="s">
        <v>530</v>
      </c>
      <c r="I597" t="s">
        <v>531</v>
      </c>
      <c r="J597" t="s">
        <v>294</v>
      </c>
      <c r="K597" t="s">
        <v>295</v>
      </c>
      <c r="L597" t="s">
        <v>232</v>
      </c>
      <c r="M597" t="s">
        <v>233</v>
      </c>
      <c r="N597" t="s">
        <v>234</v>
      </c>
      <c r="Q597">
        <v>0</v>
      </c>
      <c r="R597">
        <v>0</v>
      </c>
      <c r="S597">
        <v>0</v>
      </c>
      <c r="T597">
        <v>0</v>
      </c>
      <c r="U597">
        <v>0</v>
      </c>
    </row>
    <row r="598" spans="1:21" x14ac:dyDescent="0.25">
      <c r="A598" t="s">
        <v>105</v>
      </c>
      <c r="B598" t="s">
        <v>171</v>
      </c>
      <c r="C598" t="s">
        <v>172</v>
      </c>
      <c r="D598" t="s">
        <v>173</v>
      </c>
      <c r="E598" t="s">
        <v>172</v>
      </c>
      <c r="F598" t="s">
        <v>517</v>
      </c>
      <c r="G598" t="s">
        <v>518</v>
      </c>
      <c r="H598" t="s">
        <v>530</v>
      </c>
      <c r="I598" t="s">
        <v>531</v>
      </c>
      <c r="J598" t="s">
        <v>294</v>
      </c>
      <c r="K598" t="s">
        <v>295</v>
      </c>
      <c r="L598" t="s">
        <v>232</v>
      </c>
      <c r="M598" t="s">
        <v>233</v>
      </c>
      <c r="N598" t="s">
        <v>238</v>
      </c>
      <c r="Q598">
        <v>0</v>
      </c>
      <c r="R598">
        <v>0</v>
      </c>
      <c r="S598">
        <v>0</v>
      </c>
      <c r="T598">
        <v>0</v>
      </c>
      <c r="U598">
        <v>0</v>
      </c>
    </row>
    <row r="599" spans="1:21" x14ac:dyDescent="0.25">
      <c r="A599" t="s">
        <v>105</v>
      </c>
      <c r="B599" t="s">
        <v>171</v>
      </c>
      <c r="C599" t="s">
        <v>172</v>
      </c>
      <c r="D599" t="s">
        <v>173</v>
      </c>
      <c r="E599" t="s">
        <v>172</v>
      </c>
      <c r="F599" t="s">
        <v>517</v>
      </c>
      <c r="G599" t="s">
        <v>518</v>
      </c>
      <c r="H599" t="s">
        <v>530</v>
      </c>
      <c r="I599" t="s">
        <v>531</v>
      </c>
      <c r="J599" t="s">
        <v>294</v>
      </c>
      <c r="K599" t="s">
        <v>295</v>
      </c>
      <c r="L599" t="s">
        <v>232</v>
      </c>
      <c r="M599" t="s">
        <v>233</v>
      </c>
      <c r="N599" t="s">
        <v>241</v>
      </c>
      <c r="Q599">
        <v>0</v>
      </c>
      <c r="R599">
        <v>0</v>
      </c>
      <c r="S599">
        <v>0</v>
      </c>
      <c r="T599">
        <v>0</v>
      </c>
      <c r="U599">
        <v>0</v>
      </c>
    </row>
    <row r="600" spans="1:21" x14ac:dyDescent="0.25">
      <c r="A600" t="s">
        <v>105</v>
      </c>
      <c r="B600" t="s">
        <v>171</v>
      </c>
      <c r="C600" t="s">
        <v>172</v>
      </c>
      <c r="D600" t="s">
        <v>173</v>
      </c>
      <c r="E600" t="s">
        <v>172</v>
      </c>
      <c r="F600" t="s">
        <v>517</v>
      </c>
      <c r="G600" t="s">
        <v>518</v>
      </c>
      <c r="H600" t="s">
        <v>530</v>
      </c>
      <c r="I600" t="s">
        <v>531</v>
      </c>
      <c r="J600" t="s">
        <v>294</v>
      </c>
      <c r="K600" t="s">
        <v>295</v>
      </c>
      <c r="L600" t="s">
        <v>232</v>
      </c>
      <c r="M600" t="s">
        <v>233</v>
      </c>
      <c r="N600" t="s">
        <v>439</v>
      </c>
      <c r="Q600">
        <v>0</v>
      </c>
      <c r="R600">
        <v>0</v>
      </c>
      <c r="S600">
        <v>0</v>
      </c>
      <c r="T600">
        <v>0</v>
      </c>
      <c r="U600">
        <v>0</v>
      </c>
    </row>
    <row r="601" spans="1:21" x14ac:dyDescent="0.25">
      <c r="A601" t="s">
        <v>105</v>
      </c>
      <c r="B601" t="s">
        <v>171</v>
      </c>
      <c r="C601" t="s">
        <v>172</v>
      </c>
      <c r="D601" t="s">
        <v>173</v>
      </c>
      <c r="E601" t="s">
        <v>172</v>
      </c>
      <c r="F601" t="s">
        <v>517</v>
      </c>
      <c r="G601" t="s">
        <v>518</v>
      </c>
      <c r="H601" t="s">
        <v>532</v>
      </c>
      <c r="I601" t="s">
        <v>533</v>
      </c>
      <c r="J601" t="s">
        <v>294</v>
      </c>
      <c r="K601" t="s">
        <v>295</v>
      </c>
      <c r="L601" t="s">
        <v>468</v>
      </c>
      <c r="M601" t="s">
        <v>469</v>
      </c>
      <c r="N601" t="s">
        <v>468</v>
      </c>
      <c r="Q601">
        <v>0</v>
      </c>
      <c r="R601">
        <v>0</v>
      </c>
      <c r="S601">
        <v>0</v>
      </c>
      <c r="T601">
        <v>0</v>
      </c>
      <c r="U601">
        <v>0</v>
      </c>
    </row>
    <row r="602" spans="1:21" x14ac:dyDescent="0.25">
      <c r="A602" t="s">
        <v>105</v>
      </c>
      <c r="B602" t="s">
        <v>171</v>
      </c>
      <c r="C602" t="s">
        <v>172</v>
      </c>
      <c r="D602" t="s">
        <v>173</v>
      </c>
      <c r="E602" t="s">
        <v>172</v>
      </c>
      <c r="F602" t="s">
        <v>517</v>
      </c>
      <c r="G602" t="s">
        <v>518</v>
      </c>
      <c r="H602" t="s">
        <v>532</v>
      </c>
      <c r="I602" t="s">
        <v>533</v>
      </c>
      <c r="J602" t="s">
        <v>294</v>
      </c>
      <c r="K602" t="s">
        <v>295</v>
      </c>
      <c r="L602" t="s">
        <v>468</v>
      </c>
      <c r="M602" t="s">
        <v>469</v>
      </c>
      <c r="N602" t="s">
        <v>523</v>
      </c>
      <c r="Q602">
        <v>0</v>
      </c>
      <c r="R602">
        <v>1515700</v>
      </c>
      <c r="S602">
        <v>0</v>
      </c>
      <c r="T602">
        <v>0</v>
      </c>
      <c r="U602">
        <v>0</v>
      </c>
    </row>
    <row r="603" spans="1:21" x14ac:dyDescent="0.25">
      <c r="A603" t="s">
        <v>105</v>
      </c>
      <c r="B603" t="s">
        <v>171</v>
      </c>
      <c r="C603" t="s">
        <v>172</v>
      </c>
      <c r="D603" t="s">
        <v>173</v>
      </c>
      <c r="E603" t="s">
        <v>172</v>
      </c>
      <c r="F603" t="s">
        <v>517</v>
      </c>
      <c r="G603" t="s">
        <v>518</v>
      </c>
      <c r="H603" t="s">
        <v>532</v>
      </c>
      <c r="I603" t="s">
        <v>533</v>
      </c>
      <c r="J603" t="s">
        <v>294</v>
      </c>
      <c r="K603" t="s">
        <v>295</v>
      </c>
      <c r="L603" t="s">
        <v>468</v>
      </c>
      <c r="M603" t="s">
        <v>469</v>
      </c>
      <c r="N603" t="s">
        <v>524</v>
      </c>
      <c r="Q603">
        <v>0</v>
      </c>
      <c r="R603">
        <v>0</v>
      </c>
      <c r="S603">
        <v>0</v>
      </c>
      <c r="T603">
        <v>0</v>
      </c>
      <c r="U603">
        <v>0</v>
      </c>
    </row>
    <row r="604" spans="1:21" x14ac:dyDescent="0.25">
      <c r="A604" t="s">
        <v>105</v>
      </c>
      <c r="B604" t="s">
        <v>171</v>
      </c>
      <c r="C604" t="s">
        <v>172</v>
      </c>
      <c r="D604" t="s">
        <v>173</v>
      </c>
      <c r="E604" t="s">
        <v>172</v>
      </c>
      <c r="F604" t="s">
        <v>534</v>
      </c>
      <c r="G604" t="s">
        <v>535</v>
      </c>
      <c r="H604" t="s">
        <v>536</v>
      </c>
      <c r="I604" t="s">
        <v>537</v>
      </c>
      <c r="J604" t="s">
        <v>538</v>
      </c>
      <c r="K604" t="s">
        <v>539</v>
      </c>
      <c r="L604" t="s">
        <v>145</v>
      </c>
      <c r="M604" t="s">
        <v>146</v>
      </c>
      <c r="N604" t="s">
        <v>145</v>
      </c>
      <c r="Q604">
        <v>0</v>
      </c>
      <c r="R604">
        <v>0</v>
      </c>
      <c r="S604">
        <v>0</v>
      </c>
      <c r="T604">
        <v>20000</v>
      </c>
      <c r="U604">
        <v>20000</v>
      </c>
    </row>
    <row r="605" spans="1:21" x14ac:dyDescent="0.25">
      <c r="A605" t="s">
        <v>105</v>
      </c>
      <c r="B605" t="s">
        <v>171</v>
      </c>
      <c r="C605" t="s">
        <v>172</v>
      </c>
      <c r="D605" t="s">
        <v>173</v>
      </c>
      <c r="E605" t="s">
        <v>172</v>
      </c>
      <c r="F605" t="s">
        <v>534</v>
      </c>
      <c r="G605" t="s">
        <v>535</v>
      </c>
      <c r="H605" t="s">
        <v>536</v>
      </c>
      <c r="I605" t="s">
        <v>537</v>
      </c>
      <c r="J605" t="s">
        <v>538</v>
      </c>
      <c r="K605" t="s">
        <v>539</v>
      </c>
      <c r="L605" t="s">
        <v>145</v>
      </c>
      <c r="M605" t="s">
        <v>146</v>
      </c>
      <c r="N605" t="s">
        <v>255</v>
      </c>
      <c r="Q605">
        <v>0</v>
      </c>
      <c r="R605">
        <v>25000</v>
      </c>
      <c r="S605">
        <v>20000</v>
      </c>
      <c r="T605">
        <v>0</v>
      </c>
      <c r="U605">
        <v>0</v>
      </c>
    </row>
    <row r="606" spans="1:21" x14ac:dyDescent="0.25">
      <c r="A606" t="s">
        <v>105</v>
      </c>
      <c r="B606" t="s">
        <v>171</v>
      </c>
      <c r="C606" t="s">
        <v>172</v>
      </c>
      <c r="D606" t="s">
        <v>173</v>
      </c>
      <c r="E606" t="s">
        <v>172</v>
      </c>
      <c r="F606" t="s">
        <v>534</v>
      </c>
      <c r="G606" t="s">
        <v>535</v>
      </c>
      <c r="H606" t="s">
        <v>536</v>
      </c>
      <c r="I606" t="s">
        <v>537</v>
      </c>
      <c r="J606" t="s">
        <v>538</v>
      </c>
      <c r="K606" t="s">
        <v>539</v>
      </c>
      <c r="L606" t="s">
        <v>145</v>
      </c>
      <c r="M606" t="s">
        <v>146</v>
      </c>
      <c r="N606" t="s">
        <v>256</v>
      </c>
      <c r="Q606">
        <v>20000</v>
      </c>
      <c r="R606">
        <v>0</v>
      </c>
      <c r="S606">
        <v>0</v>
      </c>
      <c r="T606">
        <v>0</v>
      </c>
      <c r="U606">
        <v>0</v>
      </c>
    </row>
    <row r="607" spans="1:21" x14ac:dyDescent="0.25">
      <c r="A607" t="s">
        <v>105</v>
      </c>
      <c r="B607" t="s">
        <v>171</v>
      </c>
      <c r="C607" t="s">
        <v>172</v>
      </c>
      <c r="D607" t="s">
        <v>173</v>
      </c>
      <c r="E607" t="s">
        <v>172</v>
      </c>
      <c r="F607" t="s">
        <v>534</v>
      </c>
      <c r="G607" t="s">
        <v>535</v>
      </c>
      <c r="H607" t="s">
        <v>536</v>
      </c>
      <c r="I607" t="s">
        <v>537</v>
      </c>
      <c r="L607" t="s">
        <v>421</v>
      </c>
      <c r="M607" t="s">
        <v>422</v>
      </c>
      <c r="N607" t="s">
        <v>421</v>
      </c>
      <c r="Q607">
        <v>0</v>
      </c>
      <c r="R607">
        <v>0</v>
      </c>
      <c r="S607">
        <v>0</v>
      </c>
      <c r="T607">
        <v>0</v>
      </c>
      <c r="U607">
        <v>0</v>
      </c>
    </row>
    <row r="608" spans="1:21" x14ac:dyDescent="0.25">
      <c r="A608" t="s">
        <v>105</v>
      </c>
      <c r="B608" t="s">
        <v>171</v>
      </c>
      <c r="C608" t="s">
        <v>172</v>
      </c>
      <c r="D608" t="s">
        <v>173</v>
      </c>
      <c r="E608" t="s">
        <v>172</v>
      </c>
      <c r="F608" t="s">
        <v>534</v>
      </c>
      <c r="G608" t="s">
        <v>535</v>
      </c>
      <c r="H608" t="s">
        <v>536</v>
      </c>
      <c r="I608" t="s">
        <v>537</v>
      </c>
      <c r="L608" t="s">
        <v>421</v>
      </c>
      <c r="M608" t="s">
        <v>422</v>
      </c>
      <c r="N608" t="s">
        <v>423</v>
      </c>
      <c r="Q608">
        <v>0</v>
      </c>
      <c r="R608">
        <v>0</v>
      </c>
      <c r="S608">
        <v>0</v>
      </c>
      <c r="T608">
        <v>0</v>
      </c>
      <c r="U608">
        <v>0</v>
      </c>
    </row>
    <row r="609" spans="1:21" x14ac:dyDescent="0.25">
      <c r="A609" t="s">
        <v>105</v>
      </c>
      <c r="B609" t="s">
        <v>171</v>
      </c>
      <c r="C609" t="s">
        <v>172</v>
      </c>
      <c r="D609" t="s">
        <v>173</v>
      </c>
      <c r="E609" t="s">
        <v>172</v>
      </c>
      <c r="F609" t="s">
        <v>534</v>
      </c>
      <c r="G609" t="s">
        <v>535</v>
      </c>
      <c r="H609" t="s">
        <v>536</v>
      </c>
      <c r="I609" t="s">
        <v>537</v>
      </c>
      <c r="L609" t="s">
        <v>421</v>
      </c>
      <c r="M609" t="s">
        <v>422</v>
      </c>
      <c r="N609" t="s">
        <v>424</v>
      </c>
      <c r="Q609">
        <v>0</v>
      </c>
      <c r="R609">
        <v>0</v>
      </c>
      <c r="S609">
        <v>0</v>
      </c>
      <c r="T609">
        <v>0</v>
      </c>
      <c r="U609">
        <v>0</v>
      </c>
    </row>
    <row r="610" spans="1:21" x14ac:dyDescent="0.25">
      <c r="A610" t="s">
        <v>105</v>
      </c>
      <c r="B610" t="s">
        <v>171</v>
      </c>
      <c r="C610" t="s">
        <v>172</v>
      </c>
      <c r="D610" t="s">
        <v>173</v>
      </c>
      <c r="E610" t="s">
        <v>172</v>
      </c>
      <c r="F610" t="s">
        <v>534</v>
      </c>
      <c r="G610" t="s">
        <v>535</v>
      </c>
      <c r="H610" t="s">
        <v>540</v>
      </c>
      <c r="I610" t="s">
        <v>541</v>
      </c>
      <c r="J610" t="s">
        <v>538</v>
      </c>
      <c r="K610" t="s">
        <v>539</v>
      </c>
      <c r="L610" t="s">
        <v>115</v>
      </c>
      <c r="M610" t="s">
        <v>116</v>
      </c>
      <c r="N610" t="s">
        <v>115</v>
      </c>
      <c r="Q610">
        <v>0</v>
      </c>
      <c r="R610">
        <v>0</v>
      </c>
      <c r="S610">
        <v>0</v>
      </c>
      <c r="T610">
        <v>3348</v>
      </c>
      <c r="U610">
        <v>3348</v>
      </c>
    </row>
    <row r="611" spans="1:21" x14ac:dyDescent="0.25">
      <c r="A611" t="s">
        <v>105</v>
      </c>
      <c r="B611" t="s">
        <v>171</v>
      </c>
      <c r="C611" t="s">
        <v>172</v>
      </c>
      <c r="D611" t="s">
        <v>173</v>
      </c>
      <c r="E611" t="s">
        <v>172</v>
      </c>
      <c r="F611" t="s">
        <v>534</v>
      </c>
      <c r="G611" t="s">
        <v>535</v>
      </c>
      <c r="H611" t="s">
        <v>540</v>
      </c>
      <c r="I611" t="s">
        <v>541</v>
      </c>
      <c r="J611" t="s">
        <v>538</v>
      </c>
      <c r="K611" t="s">
        <v>539</v>
      </c>
      <c r="L611" t="s">
        <v>115</v>
      </c>
      <c r="M611" t="s">
        <v>116</v>
      </c>
      <c r="N611" t="s">
        <v>123</v>
      </c>
      <c r="Q611">
        <v>0</v>
      </c>
      <c r="R611">
        <v>0</v>
      </c>
      <c r="S611">
        <v>0</v>
      </c>
      <c r="T611">
        <v>0</v>
      </c>
      <c r="U611">
        <v>0</v>
      </c>
    </row>
    <row r="612" spans="1:21" x14ac:dyDescent="0.25">
      <c r="A612" t="s">
        <v>105</v>
      </c>
      <c r="B612" t="s">
        <v>171</v>
      </c>
      <c r="C612" t="s">
        <v>172</v>
      </c>
      <c r="D612" t="s">
        <v>173</v>
      </c>
      <c r="E612" t="s">
        <v>172</v>
      </c>
      <c r="F612" t="s">
        <v>534</v>
      </c>
      <c r="G612" t="s">
        <v>535</v>
      </c>
      <c r="H612" t="s">
        <v>540</v>
      </c>
      <c r="I612" t="s">
        <v>541</v>
      </c>
      <c r="J612" t="s">
        <v>538</v>
      </c>
      <c r="K612" t="s">
        <v>539</v>
      </c>
      <c r="L612" t="s">
        <v>115</v>
      </c>
      <c r="M612" t="s">
        <v>116</v>
      </c>
      <c r="N612" t="s">
        <v>143</v>
      </c>
      <c r="Q612">
        <v>0</v>
      </c>
      <c r="R612">
        <v>0</v>
      </c>
      <c r="S612">
        <v>0</v>
      </c>
      <c r="T612">
        <v>0</v>
      </c>
      <c r="U612">
        <v>0</v>
      </c>
    </row>
    <row r="613" spans="1:21" x14ac:dyDescent="0.25">
      <c r="A613" t="s">
        <v>105</v>
      </c>
      <c r="B613" t="s">
        <v>171</v>
      </c>
      <c r="C613" t="s">
        <v>172</v>
      </c>
      <c r="D613" t="s">
        <v>173</v>
      </c>
      <c r="E613" t="s">
        <v>172</v>
      </c>
      <c r="F613" t="s">
        <v>534</v>
      </c>
      <c r="G613" t="s">
        <v>535</v>
      </c>
      <c r="H613" t="s">
        <v>540</v>
      </c>
      <c r="I613" t="s">
        <v>541</v>
      </c>
      <c r="J613" t="s">
        <v>538</v>
      </c>
      <c r="K613" t="s">
        <v>539</v>
      </c>
      <c r="L613" t="s">
        <v>115</v>
      </c>
      <c r="M613" t="s">
        <v>116</v>
      </c>
      <c r="N613" t="s">
        <v>117</v>
      </c>
      <c r="Q613">
        <v>0</v>
      </c>
      <c r="R613">
        <v>3348</v>
      </c>
      <c r="S613">
        <v>3348</v>
      </c>
      <c r="T613">
        <v>0</v>
      </c>
      <c r="U613">
        <v>0</v>
      </c>
    </row>
    <row r="614" spans="1:21" x14ac:dyDescent="0.25">
      <c r="A614" t="s">
        <v>105</v>
      </c>
      <c r="B614" t="s">
        <v>171</v>
      </c>
      <c r="C614" t="s">
        <v>172</v>
      </c>
      <c r="D614" t="s">
        <v>173</v>
      </c>
      <c r="E614" t="s">
        <v>172</v>
      </c>
      <c r="F614" t="s">
        <v>534</v>
      </c>
      <c r="G614" t="s">
        <v>535</v>
      </c>
      <c r="H614" t="s">
        <v>540</v>
      </c>
      <c r="I614" t="s">
        <v>541</v>
      </c>
      <c r="J614" t="s">
        <v>538</v>
      </c>
      <c r="K614" t="s">
        <v>539</v>
      </c>
      <c r="L614" t="s">
        <v>115</v>
      </c>
      <c r="M614" t="s">
        <v>116</v>
      </c>
      <c r="N614" t="s">
        <v>542</v>
      </c>
      <c r="Q614">
        <v>3348</v>
      </c>
      <c r="R614">
        <v>0</v>
      </c>
      <c r="S614">
        <v>0</v>
      </c>
      <c r="T614">
        <v>0</v>
      </c>
      <c r="U614">
        <v>0</v>
      </c>
    </row>
    <row r="615" spans="1:21" x14ac:dyDescent="0.25">
      <c r="A615" t="s">
        <v>105</v>
      </c>
      <c r="B615" t="s">
        <v>171</v>
      </c>
      <c r="C615" t="s">
        <v>172</v>
      </c>
      <c r="D615" t="s">
        <v>173</v>
      </c>
      <c r="E615" t="s">
        <v>172</v>
      </c>
      <c r="F615" t="s">
        <v>534</v>
      </c>
      <c r="G615" t="s">
        <v>535</v>
      </c>
      <c r="H615" t="s">
        <v>543</v>
      </c>
      <c r="I615" t="s">
        <v>544</v>
      </c>
      <c r="J615" t="s">
        <v>178</v>
      </c>
      <c r="K615" t="s">
        <v>179</v>
      </c>
      <c r="L615" t="s">
        <v>545</v>
      </c>
      <c r="M615" t="s">
        <v>546</v>
      </c>
      <c r="N615" t="s">
        <v>545</v>
      </c>
      <c r="Q615">
        <v>0</v>
      </c>
      <c r="R615">
        <v>0</v>
      </c>
      <c r="S615">
        <v>0</v>
      </c>
      <c r="T615">
        <v>15015</v>
      </c>
      <c r="U615">
        <v>15015</v>
      </c>
    </row>
    <row r="616" spans="1:21" x14ac:dyDescent="0.25">
      <c r="A616" t="s">
        <v>105</v>
      </c>
      <c r="B616" t="s">
        <v>171</v>
      </c>
      <c r="C616" t="s">
        <v>172</v>
      </c>
      <c r="D616" t="s">
        <v>173</v>
      </c>
      <c r="E616" t="s">
        <v>172</v>
      </c>
      <c r="F616" t="s">
        <v>534</v>
      </c>
      <c r="G616" t="s">
        <v>535</v>
      </c>
      <c r="H616" t="s">
        <v>543</v>
      </c>
      <c r="I616" t="s">
        <v>544</v>
      </c>
      <c r="J616" t="s">
        <v>178</v>
      </c>
      <c r="K616" t="s">
        <v>179</v>
      </c>
      <c r="L616" t="s">
        <v>545</v>
      </c>
      <c r="M616" t="s">
        <v>546</v>
      </c>
      <c r="N616" t="s">
        <v>547</v>
      </c>
      <c r="Q616">
        <v>0</v>
      </c>
      <c r="R616">
        <v>28358</v>
      </c>
      <c r="S616">
        <v>15015</v>
      </c>
      <c r="T616">
        <v>0</v>
      </c>
      <c r="U616">
        <v>0</v>
      </c>
    </row>
    <row r="617" spans="1:21" x14ac:dyDescent="0.25">
      <c r="A617" t="s">
        <v>105</v>
      </c>
      <c r="B617" t="s">
        <v>171</v>
      </c>
      <c r="C617" t="s">
        <v>172</v>
      </c>
      <c r="D617" t="s">
        <v>173</v>
      </c>
      <c r="E617" t="s">
        <v>172</v>
      </c>
      <c r="F617" t="s">
        <v>534</v>
      </c>
      <c r="G617" t="s">
        <v>535</v>
      </c>
      <c r="H617" t="s">
        <v>543</v>
      </c>
      <c r="I617" t="s">
        <v>544</v>
      </c>
      <c r="J617" t="s">
        <v>178</v>
      </c>
      <c r="K617" t="s">
        <v>179</v>
      </c>
      <c r="L617" t="s">
        <v>545</v>
      </c>
      <c r="M617" t="s">
        <v>546</v>
      </c>
      <c r="N617" t="s">
        <v>548</v>
      </c>
      <c r="Q617">
        <v>0</v>
      </c>
      <c r="R617">
        <v>0</v>
      </c>
      <c r="S617">
        <v>0</v>
      </c>
      <c r="T617">
        <v>0</v>
      </c>
      <c r="U617">
        <v>0</v>
      </c>
    </row>
    <row r="618" spans="1:21" x14ac:dyDescent="0.25">
      <c r="A618" t="s">
        <v>105</v>
      </c>
      <c r="B618" t="s">
        <v>171</v>
      </c>
      <c r="C618" t="s">
        <v>172</v>
      </c>
      <c r="D618" t="s">
        <v>173</v>
      </c>
      <c r="E618" t="s">
        <v>172</v>
      </c>
      <c r="F618" t="s">
        <v>534</v>
      </c>
      <c r="G618" t="s">
        <v>535</v>
      </c>
      <c r="H618" t="s">
        <v>543</v>
      </c>
      <c r="I618" t="s">
        <v>544</v>
      </c>
      <c r="J618" t="s">
        <v>178</v>
      </c>
      <c r="K618" t="s">
        <v>179</v>
      </c>
      <c r="L618" t="s">
        <v>545</v>
      </c>
      <c r="M618" t="s">
        <v>546</v>
      </c>
      <c r="N618" t="s">
        <v>549</v>
      </c>
      <c r="Q618">
        <v>15015</v>
      </c>
      <c r="R618">
        <v>0</v>
      </c>
      <c r="S618">
        <v>0</v>
      </c>
      <c r="T618">
        <v>0</v>
      </c>
      <c r="U618">
        <v>0</v>
      </c>
    </row>
    <row r="619" spans="1:21" x14ac:dyDescent="0.25">
      <c r="A619" t="s">
        <v>105</v>
      </c>
      <c r="B619" t="s">
        <v>171</v>
      </c>
      <c r="C619" t="s">
        <v>172</v>
      </c>
      <c r="D619" t="s">
        <v>173</v>
      </c>
      <c r="E619" t="s">
        <v>172</v>
      </c>
      <c r="F619" t="s">
        <v>534</v>
      </c>
      <c r="G619" t="s">
        <v>535</v>
      </c>
      <c r="H619" t="s">
        <v>543</v>
      </c>
      <c r="I619" t="s">
        <v>544</v>
      </c>
      <c r="J619" t="s">
        <v>178</v>
      </c>
      <c r="K619" t="s">
        <v>179</v>
      </c>
      <c r="L619" t="s">
        <v>127</v>
      </c>
      <c r="M619" t="s">
        <v>128</v>
      </c>
      <c r="N619" t="s">
        <v>127</v>
      </c>
      <c r="Q619">
        <v>0</v>
      </c>
      <c r="R619">
        <v>0</v>
      </c>
      <c r="S619">
        <v>0</v>
      </c>
      <c r="T619">
        <v>0</v>
      </c>
      <c r="U619">
        <v>0</v>
      </c>
    </row>
    <row r="620" spans="1:21" x14ac:dyDescent="0.25">
      <c r="A620" t="s">
        <v>105</v>
      </c>
      <c r="B620" t="s">
        <v>171</v>
      </c>
      <c r="C620" t="s">
        <v>172</v>
      </c>
      <c r="D620" t="s">
        <v>173</v>
      </c>
      <c r="E620" t="s">
        <v>172</v>
      </c>
      <c r="F620" t="s">
        <v>534</v>
      </c>
      <c r="G620" t="s">
        <v>535</v>
      </c>
      <c r="H620" t="s">
        <v>543</v>
      </c>
      <c r="I620" t="s">
        <v>544</v>
      </c>
      <c r="J620" t="s">
        <v>178</v>
      </c>
      <c r="K620" t="s">
        <v>179</v>
      </c>
      <c r="L620" t="s">
        <v>127</v>
      </c>
      <c r="M620" t="s">
        <v>128</v>
      </c>
      <c r="N620" t="s">
        <v>137</v>
      </c>
      <c r="Q620">
        <v>0</v>
      </c>
      <c r="R620">
        <v>0</v>
      </c>
      <c r="S620">
        <v>0</v>
      </c>
      <c r="T620">
        <v>0</v>
      </c>
      <c r="U620">
        <v>0</v>
      </c>
    </row>
    <row r="621" spans="1:21" x14ac:dyDescent="0.25">
      <c r="A621" t="s">
        <v>105</v>
      </c>
      <c r="B621" t="s">
        <v>171</v>
      </c>
      <c r="C621" t="s">
        <v>172</v>
      </c>
      <c r="D621" t="s">
        <v>173</v>
      </c>
      <c r="E621" t="s">
        <v>172</v>
      </c>
      <c r="F621" t="s">
        <v>534</v>
      </c>
      <c r="G621" t="s">
        <v>535</v>
      </c>
      <c r="H621" t="s">
        <v>543</v>
      </c>
      <c r="I621" t="s">
        <v>544</v>
      </c>
      <c r="J621" t="s">
        <v>178</v>
      </c>
      <c r="K621" t="s">
        <v>179</v>
      </c>
      <c r="L621" t="s">
        <v>127</v>
      </c>
      <c r="M621" t="s">
        <v>128</v>
      </c>
      <c r="N621" t="s">
        <v>550</v>
      </c>
      <c r="Q621">
        <v>0</v>
      </c>
      <c r="R621">
        <v>0</v>
      </c>
      <c r="S621">
        <v>0</v>
      </c>
      <c r="T621">
        <v>0</v>
      </c>
      <c r="U621">
        <v>0</v>
      </c>
    </row>
    <row r="622" spans="1:21" x14ac:dyDescent="0.25">
      <c r="A622" t="s">
        <v>105</v>
      </c>
      <c r="B622" t="s">
        <v>171</v>
      </c>
      <c r="C622" t="s">
        <v>172</v>
      </c>
      <c r="D622" t="s">
        <v>173</v>
      </c>
      <c r="E622" t="s">
        <v>172</v>
      </c>
      <c r="F622" t="s">
        <v>534</v>
      </c>
      <c r="G622" t="s">
        <v>535</v>
      </c>
      <c r="H622" t="s">
        <v>551</v>
      </c>
      <c r="I622" t="s">
        <v>552</v>
      </c>
      <c r="J622" t="s">
        <v>178</v>
      </c>
      <c r="K622" t="s">
        <v>179</v>
      </c>
      <c r="L622" t="s">
        <v>545</v>
      </c>
      <c r="M622" t="s">
        <v>546</v>
      </c>
      <c r="N622" t="s">
        <v>545</v>
      </c>
      <c r="Q622">
        <v>0</v>
      </c>
      <c r="R622">
        <v>0</v>
      </c>
      <c r="S622">
        <v>0</v>
      </c>
      <c r="T622">
        <v>0</v>
      </c>
      <c r="U622">
        <v>0</v>
      </c>
    </row>
    <row r="623" spans="1:21" x14ac:dyDescent="0.25">
      <c r="A623" t="s">
        <v>105</v>
      </c>
      <c r="B623" t="s">
        <v>171</v>
      </c>
      <c r="C623" t="s">
        <v>172</v>
      </c>
      <c r="D623" t="s">
        <v>173</v>
      </c>
      <c r="E623" t="s">
        <v>172</v>
      </c>
      <c r="F623" t="s">
        <v>534</v>
      </c>
      <c r="G623" t="s">
        <v>535</v>
      </c>
      <c r="H623" t="s">
        <v>551</v>
      </c>
      <c r="I623" t="s">
        <v>552</v>
      </c>
      <c r="J623" t="s">
        <v>178</v>
      </c>
      <c r="K623" t="s">
        <v>179</v>
      </c>
      <c r="L623" t="s">
        <v>545</v>
      </c>
      <c r="M623" t="s">
        <v>546</v>
      </c>
      <c r="N623" t="s">
        <v>547</v>
      </c>
      <c r="Q623">
        <v>0</v>
      </c>
      <c r="R623">
        <v>5648</v>
      </c>
      <c r="S623">
        <v>0</v>
      </c>
      <c r="T623">
        <v>0</v>
      </c>
      <c r="U623">
        <v>0</v>
      </c>
    </row>
    <row r="624" spans="1:21" x14ac:dyDescent="0.25">
      <c r="A624" t="s">
        <v>105</v>
      </c>
      <c r="B624" t="s">
        <v>171</v>
      </c>
      <c r="C624" t="s">
        <v>172</v>
      </c>
      <c r="D624" t="s">
        <v>173</v>
      </c>
      <c r="E624" t="s">
        <v>172</v>
      </c>
      <c r="F624" t="s">
        <v>534</v>
      </c>
      <c r="G624" t="s">
        <v>535</v>
      </c>
      <c r="H624" t="s">
        <v>551</v>
      </c>
      <c r="I624" t="s">
        <v>552</v>
      </c>
      <c r="J624" t="s">
        <v>178</v>
      </c>
      <c r="K624" t="s">
        <v>179</v>
      </c>
      <c r="L624" t="s">
        <v>545</v>
      </c>
      <c r="M624" t="s">
        <v>546</v>
      </c>
      <c r="N624" t="s">
        <v>548</v>
      </c>
      <c r="Q624">
        <v>0</v>
      </c>
      <c r="R624">
        <v>0</v>
      </c>
      <c r="S624">
        <v>0</v>
      </c>
      <c r="T624">
        <v>0</v>
      </c>
      <c r="U624">
        <v>0</v>
      </c>
    </row>
    <row r="625" spans="1:21" x14ac:dyDescent="0.25">
      <c r="A625" t="s">
        <v>105</v>
      </c>
      <c r="B625" t="s">
        <v>171</v>
      </c>
      <c r="C625" t="s">
        <v>172</v>
      </c>
      <c r="D625" t="s">
        <v>173</v>
      </c>
      <c r="E625" t="s">
        <v>172</v>
      </c>
      <c r="F625" t="s">
        <v>553</v>
      </c>
      <c r="G625" t="s">
        <v>554</v>
      </c>
      <c r="H625" t="s">
        <v>555</v>
      </c>
      <c r="I625" t="s">
        <v>554</v>
      </c>
      <c r="J625" t="s">
        <v>538</v>
      </c>
      <c r="K625" t="s">
        <v>539</v>
      </c>
      <c r="L625" t="s">
        <v>545</v>
      </c>
      <c r="M625" t="s">
        <v>546</v>
      </c>
      <c r="N625" t="s">
        <v>545</v>
      </c>
      <c r="Q625">
        <v>0</v>
      </c>
      <c r="R625">
        <v>0</v>
      </c>
      <c r="S625">
        <v>0</v>
      </c>
      <c r="T625">
        <v>0</v>
      </c>
      <c r="U625">
        <v>0</v>
      </c>
    </row>
    <row r="626" spans="1:21" x14ac:dyDescent="0.25">
      <c r="A626" t="s">
        <v>105</v>
      </c>
      <c r="B626" t="s">
        <v>171</v>
      </c>
      <c r="C626" t="s">
        <v>172</v>
      </c>
      <c r="D626" t="s">
        <v>173</v>
      </c>
      <c r="E626" t="s">
        <v>172</v>
      </c>
      <c r="F626" t="s">
        <v>553</v>
      </c>
      <c r="G626" t="s">
        <v>554</v>
      </c>
      <c r="H626" t="s">
        <v>555</v>
      </c>
      <c r="I626" t="s">
        <v>554</v>
      </c>
      <c r="J626" t="s">
        <v>538</v>
      </c>
      <c r="K626" t="s">
        <v>539</v>
      </c>
      <c r="L626" t="s">
        <v>545</v>
      </c>
      <c r="M626" t="s">
        <v>546</v>
      </c>
      <c r="N626" t="s">
        <v>547</v>
      </c>
      <c r="Q626">
        <v>0</v>
      </c>
      <c r="R626">
        <v>0</v>
      </c>
      <c r="S626">
        <v>0</v>
      </c>
      <c r="T626">
        <v>0</v>
      </c>
      <c r="U626">
        <v>0</v>
      </c>
    </row>
    <row r="627" spans="1:21" x14ac:dyDescent="0.25">
      <c r="A627" t="s">
        <v>105</v>
      </c>
      <c r="B627" t="s">
        <v>171</v>
      </c>
      <c r="C627" t="s">
        <v>172</v>
      </c>
      <c r="D627" t="s">
        <v>173</v>
      </c>
      <c r="E627" t="s">
        <v>172</v>
      </c>
      <c r="F627" t="s">
        <v>553</v>
      </c>
      <c r="G627" t="s">
        <v>554</v>
      </c>
      <c r="H627" t="s">
        <v>555</v>
      </c>
      <c r="I627" t="s">
        <v>554</v>
      </c>
      <c r="J627" t="s">
        <v>538</v>
      </c>
      <c r="K627" t="s">
        <v>539</v>
      </c>
      <c r="L627" t="s">
        <v>545</v>
      </c>
      <c r="M627" t="s">
        <v>546</v>
      </c>
      <c r="N627" t="s">
        <v>549</v>
      </c>
      <c r="Q627">
        <v>0</v>
      </c>
      <c r="R627">
        <v>0</v>
      </c>
      <c r="S627">
        <v>0</v>
      </c>
      <c r="T627">
        <v>0</v>
      </c>
      <c r="U627">
        <v>0</v>
      </c>
    </row>
    <row r="628" spans="1:21" x14ac:dyDescent="0.25">
      <c r="A628" t="s">
        <v>105</v>
      </c>
      <c r="B628" t="s">
        <v>171</v>
      </c>
      <c r="C628" t="s">
        <v>172</v>
      </c>
      <c r="D628" t="s">
        <v>173</v>
      </c>
      <c r="E628" t="s">
        <v>172</v>
      </c>
      <c r="F628" t="s">
        <v>553</v>
      </c>
      <c r="G628" t="s">
        <v>554</v>
      </c>
      <c r="H628" t="s">
        <v>555</v>
      </c>
      <c r="I628" t="s">
        <v>554</v>
      </c>
      <c r="J628" t="s">
        <v>538</v>
      </c>
      <c r="K628" t="s">
        <v>539</v>
      </c>
      <c r="L628" t="s">
        <v>127</v>
      </c>
      <c r="M628" t="s">
        <v>128</v>
      </c>
      <c r="N628" t="s">
        <v>127</v>
      </c>
      <c r="Q628">
        <v>0</v>
      </c>
      <c r="R628">
        <v>0</v>
      </c>
      <c r="S628">
        <v>0</v>
      </c>
      <c r="T628">
        <v>10000</v>
      </c>
      <c r="U628">
        <v>10000</v>
      </c>
    </row>
    <row r="629" spans="1:21" x14ac:dyDescent="0.25">
      <c r="A629" t="s">
        <v>105</v>
      </c>
      <c r="B629" t="s">
        <v>171</v>
      </c>
      <c r="C629" t="s">
        <v>172</v>
      </c>
      <c r="D629" t="s">
        <v>173</v>
      </c>
      <c r="E629" t="s">
        <v>172</v>
      </c>
      <c r="F629" t="s">
        <v>553</v>
      </c>
      <c r="G629" t="s">
        <v>554</v>
      </c>
      <c r="H629" t="s">
        <v>555</v>
      </c>
      <c r="I629" t="s">
        <v>554</v>
      </c>
      <c r="J629" t="s">
        <v>538</v>
      </c>
      <c r="K629" t="s">
        <v>539</v>
      </c>
      <c r="L629" t="s">
        <v>127</v>
      </c>
      <c r="M629" t="s">
        <v>128</v>
      </c>
      <c r="N629" t="s">
        <v>129</v>
      </c>
      <c r="Q629">
        <v>0</v>
      </c>
      <c r="R629">
        <v>0</v>
      </c>
      <c r="S629">
        <v>10000</v>
      </c>
      <c r="T629">
        <v>0</v>
      </c>
      <c r="U629">
        <v>0</v>
      </c>
    </row>
    <row r="630" spans="1:21" x14ac:dyDescent="0.25">
      <c r="A630" t="s">
        <v>105</v>
      </c>
      <c r="B630" t="s">
        <v>171</v>
      </c>
      <c r="C630" t="s">
        <v>172</v>
      </c>
      <c r="D630" t="s">
        <v>173</v>
      </c>
      <c r="E630" t="s">
        <v>172</v>
      </c>
      <c r="F630" t="s">
        <v>553</v>
      </c>
      <c r="G630" t="s">
        <v>554</v>
      </c>
      <c r="H630" t="s">
        <v>555</v>
      </c>
      <c r="I630" t="s">
        <v>554</v>
      </c>
      <c r="J630" t="s">
        <v>538</v>
      </c>
      <c r="K630" t="s">
        <v>539</v>
      </c>
      <c r="L630" t="s">
        <v>127</v>
      </c>
      <c r="M630" t="s">
        <v>128</v>
      </c>
      <c r="N630" t="s">
        <v>130</v>
      </c>
      <c r="Q630">
        <v>0</v>
      </c>
      <c r="R630">
        <v>0</v>
      </c>
      <c r="S630">
        <v>0</v>
      </c>
      <c r="T630">
        <v>0</v>
      </c>
      <c r="U630">
        <v>0</v>
      </c>
    </row>
    <row r="631" spans="1:21" x14ac:dyDescent="0.25">
      <c r="A631" t="s">
        <v>105</v>
      </c>
      <c r="B631" t="s">
        <v>171</v>
      </c>
      <c r="C631" t="s">
        <v>172</v>
      </c>
      <c r="D631" t="s">
        <v>173</v>
      </c>
      <c r="E631" t="s">
        <v>172</v>
      </c>
      <c r="F631" t="s">
        <v>553</v>
      </c>
      <c r="G631" t="s">
        <v>554</v>
      </c>
      <c r="H631" t="s">
        <v>555</v>
      </c>
      <c r="I631" t="s">
        <v>554</v>
      </c>
      <c r="J631" t="s">
        <v>538</v>
      </c>
      <c r="K631" t="s">
        <v>539</v>
      </c>
      <c r="L631" t="s">
        <v>127</v>
      </c>
      <c r="M631" t="s">
        <v>128</v>
      </c>
      <c r="N631" t="s">
        <v>226</v>
      </c>
      <c r="Q631">
        <v>0</v>
      </c>
      <c r="R631">
        <v>0</v>
      </c>
      <c r="S631">
        <v>0</v>
      </c>
      <c r="T631">
        <v>0</v>
      </c>
      <c r="U631">
        <v>0</v>
      </c>
    </row>
    <row r="632" spans="1:21" x14ac:dyDescent="0.25">
      <c r="A632" t="s">
        <v>105</v>
      </c>
      <c r="B632" t="s">
        <v>171</v>
      </c>
      <c r="C632" t="s">
        <v>172</v>
      </c>
      <c r="D632" t="s">
        <v>173</v>
      </c>
      <c r="E632" t="s">
        <v>172</v>
      </c>
      <c r="F632" t="s">
        <v>553</v>
      </c>
      <c r="G632" t="s">
        <v>554</v>
      </c>
      <c r="H632" t="s">
        <v>555</v>
      </c>
      <c r="I632" t="s">
        <v>554</v>
      </c>
      <c r="J632" t="s">
        <v>538</v>
      </c>
      <c r="K632" t="s">
        <v>539</v>
      </c>
      <c r="L632" t="s">
        <v>127</v>
      </c>
      <c r="M632" t="s">
        <v>128</v>
      </c>
      <c r="N632" t="s">
        <v>227</v>
      </c>
      <c r="Q632">
        <v>0</v>
      </c>
      <c r="R632">
        <v>0</v>
      </c>
      <c r="S632">
        <v>0</v>
      </c>
      <c r="T632">
        <v>0</v>
      </c>
      <c r="U632">
        <v>0</v>
      </c>
    </row>
    <row r="633" spans="1:21" x14ac:dyDescent="0.25">
      <c r="A633" t="s">
        <v>105</v>
      </c>
      <c r="B633" t="s">
        <v>171</v>
      </c>
      <c r="C633" t="s">
        <v>172</v>
      </c>
      <c r="D633" t="s">
        <v>173</v>
      </c>
      <c r="E633" t="s">
        <v>172</v>
      </c>
      <c r="F633" t="s">
        <v>553</v>
      </c>
      <c r="G633" t="s">
        <v>554</v>
      </c>
      <c r="H633" t="s">
        <v>556</v>
      </c>
      <c r="I633" t="s">
        <v>557</v>
      </c>
      <c r="J633" t="s">
        <v>538</v>
      </c>
      <c r="K633" t="s">
        <v>539</v>
      </c>
      <c r="L633" t="s">
        <v>127</v>
      </c>
      <c r="M633" t="s">
        <v>128</v>
      </c>
      <c r="N633" t="s">
        <v>127</v>
      </c>
      <c r="Q633">
        <v>0</v>
      </c>
      <c r="R633">
        <v>0</v>
      </c>
      <c r="S633">
        <v>0</v>
      </c>
      <c r="T633">
        <v>24655</v>
      </c>
      <c r="U633">
        <v>24655</v>
      </c>
    </row>
    <row r="634" spans="1:21" x14ac:dyDescent="0.25">
      <c r="A634" t="s">
        <v>105</v>
      </c>
      <c r="B634" t="s">
        <v>171</v>
      </c>
      <c r="C634" t="s">
        <v>172</v>
      </c>
      <c r="D634" t="s">
        <v>173</v>
      </c>
      <c r="E634" t="s">
        <v>172</v>
      </c>
      <c r="F634" t="s">
        <v>553</v>
      </c>
      <c r="G634" t="s">
        <v>554</v>
      </c>
      <c r="H634" t="s">
        <v>556</v>
      </c>
      <c r="I634" t="s">
        <v>557</v>
      </c>
      <c r="J634" t="s">
        <v>538</v>
      </c>
      <c r="K634" t="s">
        <v>539</v>
      </c>
      <c r="L634" t="s">
        <v>127</v>
      </c>
      <c r="M634" t="s">
        <v>128</v>
      </c>
      <c r="N634" t="s">
        <v>129</v>
      </c>
      <c r="Q634">
        <v>0</v>
      </c>
      <c r="R634">
        <v>0</v>
      </c>
      <c r="S634">
        <v>24643</v>
      </c>
      <c r="T634">
        <v>0</v>
      </c>
      <c r="U634">
        <v>0</v>
      </c>
    </row>
    <row r="635" spans="1:21" x14ac:dyDescent="0.25">
      <c r="A635" t="s">
        <v>105</v>
      </c>
      <c r="B635" t="s">
        <v>171</v>
      </c>
      <c r="C635" t="s">
        <v>172</v>
      </c>
      <c r="D635" t="s">
        <v>173</v>
      </c>
      <c r="E635" t="s">
        <v>172</v>
      </c>
      <c r="F635" t="s">
        <v>553</v>
      </c>
      <c r="G635" t="s">
        <v>554</v>
      </c>
      <c r="H635" t="s">
        <v>556</v>
      </c>
      <c r="I635" t="s">
        <v>557</v>
      </c>
      <c r="J635" t="s">
        <v>538</v>
      </c>
      <c r="K635" t="s">
        <v>539</v>
      </c>
      <c r="L635" t="s">
        <v>127</v>
      </c>
      <c r="M635" t="s">
        <v>128</v>
      </c>
      <c r="N635" t="s">
        <v>130</v>
      </c>
      <c r="Q635">
        <v>21392.86</v>
      </c>
      <c r="R635">
        <v>0</v>
      </c>
      <c r="S635">
        <v>0</v>
      </c>
      <c r="T635">
        <v>0</v>
      </c>
      <c r="U635">
        <v>0</v>
      </c>
    </row>
    <row r="636" spans="1:21" x14ac:dyDescent="0.25">
      <c r="A636" t="s">
        <v>105</v>
      </c>
      <c r="B636" t="s">
        <v>171</v>
      </c>
      <c r="C636" t="s">
        <v>172</v>
      </c>
      <c r="D636" t="s">
        <v>173</v>
      </c>
      <c r="E636" t="s">
        <v>172</v>
      </c>
      <c r="F636" t="s">
        <v>558</v>
      </c>
      <c r="G636" t="s">
        <v>559</v>
      </c>
      <c r="H636" t="s">
        <v>560</v>
      </c>
      <c r="I636" t="s">
        <v>561</v>
      </c>
      <c r="J636" t="s">
        <v>562</v>
      </c>
      <c r="K636" t="s">
        <v>563</v>
      </c>
      <c r="L636" t="s">
        <v>115</v>
      </c>
      <c r="M636" t="s">
        <v>116</v>
      </c>
      <c r="N636" t="s">
        <v>115</v>
      </c>
      <c r="Q636">
        <v>0</v>
      </c>
      <c r="R636">
        <v>0</v>
      </c>
      <c r="S636">
        <v>0</v>
      </c>
      <c r="T636">
        <v>0</v>
      </c>
      <c r="U636">
        <v>0</v>
      </c>
    </row>
    <row r="637" spans="1:21" x14ac:dyDescent="0.25">
      <c r="A637" t="s">
        <v>105</v>
      </c>
      <c r="B637" t="s">
        <v>171</v>
      </c>
      <c r="C637" t="s">
        <v>172</v>
      </c>
      <c r="D637" t="s">
        <v>173</v>
      </c>
      <c r="E637" t="s">
        <v>172</v>
      </c>
      <c r="F637" t="s">
        <v>558</v>
      </c>
      <c r="G637" t="s">
        <v>559</v>
      </c>
      <c r="H637" t="s">
        <v>560</v>
      </c>
      <c r="I637" t="s">
        <v>561</v>
      </c>
      <c r="J637" t="s">
        <v>562</v>
      </c>
      <c r="K637" t="s">
        <v>563</v>
      </c>
      <c r="L637" t="s">
        <v>115</v>
      </c>
      <c r="M637" t="s">
        <v>116</v>
      </c>
      <c r="N637" t="s">
        <v>123</v>
      </c>
      <c r="Q637">
        <v>0</v>
      </c>
      <c r="R637">
        <v>0</v>
      </c>
      <c r="S637">
        <v>0</v>
      </c>
      <c r="T637">
        <v>0</v>
      </c>
      <c r="U637">
        <v>0</v>
      </c>
    </row>
    <row r="638" spans="1:21" x14ac:dyDescent="0.25">
      <c r="A638" t="s">
        <v>105</v>
      </c>
      <c r="B638" t="s">
        <v>171</v>
      </c>
      <c r="C638" t="s">
        <v>172</v>
      </c>
      <c r="D638" t="s">
        <v>173</v>
      </c>
      <c r="E638" t="s">
        <v>172</v>
      </c>
      <c r="F638" t="s">
        <v>558</v>
      </c>
      <c r="G638" t="s">
        <v>559</v>
      </c>
      <c r="H638" t="s">
        <v>560</v>
      </c>
      <c r="I638" t="s">
        <v>561</v>
      </c>
      <c r="J638" t="s">
        <v>562</v>
      </c>
      <c r="K638" t="s">
        <v>563</v>
      </c>
      <c r="L638" t="s">
        <v>115</v>
      </c>
      <c r="M638" t="s">
        <v>116</v>
      </c>
      <c r="N638" t="s">
        <v>201</v>
      </c>
      <c r="Q638">
        <v>0</v>
      </c>
      <c r="R638">
        <v>0</v>
      </c>
      <c r="S638">
        <v>0</v>
      </c>
      <c r="T638">
        <v>0</v>
      </c>
      <c r="U638">
        <v>0</v>
      </c>
    </row>
    <row r="639" spans="1:21" x14ac:dyDescent="0.25">
      <c r="A639" t="s">
        <v>105</v>
      </c>
      <c r="B639" t="s">
        <v>171</v>
      </c>
      <c r="C639" t="s">
        <v>172</v>
      </c>
      <c r="D639" t="s">
        <v>173</v>
      </c>
      <c r="E639" t="s">
        <v>172</v>
      </c>
      <c r="F639" t="s">
        <v>558</v>
      </c>
      <c r="G639" t="s">
        <v>559</v>
      </c>
      <c r="H639" t="s">
        <v>560</v>
      </c>
      <c r="I639" t="s">
        <v>561</v>
      </c>
      <c r="J639" t="s">
        <v>562</v>
      </c>
      <c r="K639" t="s">
        <v>563</v>
      </c>
      <c r="L639" t="s">
        <v>115</v>
      </c>
      <c r="M639" t="s">
        <v>116</v>
      </c>
      <c r="N639" t="s">
        <v>143</v>
      </c>
      <c r="Q639">
        <v>0</v>
      </c>
      <c r="R639">
        <v>0</v>
      </c>
      <c r="S639">
        <v>0</v>
      </c>
      <c r="T639">
        <v>0</v>
      </c>
      <c r="U639">
        <v>0</v>
      </c>
    </row>
    <row r="640" spans="1:21" x14ac:dyDescent="0.25">
      <c r="A640" t="s">
        <v>105</v>
      </c>
      <c r="B640" t="s">
        <v>171</v>
      </c>
      <c r="C640" t="s">
        <v>172</v>
      </c>
      <c r="D640" t="s">
        <v>173</v>
      </c>
      <c r="E640" t="s">
        <v>172</v>
      </c>
      <c r="F640" t="s">
        <v>558</v>
      </c>
      <c r="G640" t="s">
        <v>559</v>
      </c>
      <c r="H640" t="s">
        <v>560</v>
      </c>
      <c r="I640" t="s">
        <v>561</v>
      </c>
      <c r="J640" t="s">
        <v>562</v>
      </c>
      <c r="K640" t="s">
        <v>563</v>
      </c>
      <c r="L640" t="s">
        <v>145</v>
      </c>
      <c r="M640" t="s">
        <v>146</v>
      </c>
      <c r="N640" t="s">
        <v>145</v>
      </c>
      <c r="Q640">
        <v>0</v>
      </c>
      <c r="R640">
        <v>0</v>
      </c>
      <c r="S640">
        <v>0</v>
      </c>
      <c r="T640">
        <v>375916</v>
      </c>
      <c r="U640">
        <v>375916</v>
      </c>
    </row>
    <row r="641" spans="1:21" x14ac:dyDescent="0.25">
      <c r="A641" t="s">
        <v>105</v>
      </c>
      <c r="B641" t="s">
        <v>171</v>
      </c>
      <c r="C641" t="s">
        <v>172</v>
      </c>
      <c r="D641" t="s">
        <v>173</v>
      </c>
      <c r="E641" t="s">
        <v>172</v>
      </c>
      <c r="F641" t="s">
        <v>558</v>
      </c>
      <c r="G641" t="s">
        <v>559</v>
      </c>
      <c r="H641" t="s">
        <v>560</v>
      </c>
      <c r="I641" t="s">
        <v>561</v>
      </c>
      <c r="J641" t="s">
        <v>562</v>
      </c>
      <c r="K641" t="s">
        <v>563</v>
      </c>
      <c r="L641" t="s">
        <v>145</v>
      </c>
      <c r="M641" t="s">
        <v>146</v>
      </c>
      <c r="N641" t="s">
        <v>255</v>
      </c>
      <c r="Q641">
        <v>0</v>
      </c>
      <c r="R641">
        <v>375916</v>
      </c>
      <c r="S641">
        <v>375916</v>
      </c>
      <c r="T641">
        <v>0</v>
      </c>
      <c r="U641">
        <v>0</v>
      </c>
    </row>
    <row r="642" spans="1:21" x14ac:dyDescent="0.25">
      <c r="A642" t="s">
        <v>105</v>
      </c>
      <c r="B642" t="s">
        <v>171</v>
      </c>
      <c r="C642" t="s">
        <v>172</v>
      </c>
      <c r="D642" t="s">
        <v>173</v>
      </c>
      <c r="E642" t="s">
        <v>172</v>
      </c>
      <c r="F642" t="s">
        <v>558</v>
      </c>
      <c r="G642" t="s">
        <v>559</v>
      </c>
      <c r="H642" t="s">
        <v>560</v>
      </c>
      <c r="I642" t="s">
        <v>561</v>
      </c>
      <c r="J642" t="s">
        <v>562</v>
      </c>
      <c r="K642" t="s">
        <v>563</v>
      </c>
      <c r="L642" t="s">
        <v>145</v>
      </c>
      <c r="M642" t="s">
        <v>146</v>
      </c>
      <c r="N642" t="s">
        <v>256</v>
      </c>
      <c r="Q642">
        <v>398638.65</v>
      </c>
      <c r="R642">
        <v>0</v>
      </c>
      <c r="S642">
        <v>0</v>
      </c>
      <c r="T642">
        <v>0</v>
      </c>
      <c r="U642">
        <v>0</v>
      </c>
    </row>
    <row r="643" spans="1:21" x14ac:dyDescent="0.25">
      <c r="A643" t="s">
        <v>105</v>
      </c>
      <c r="B643" t="s">
        <v>171</v>
      </c>
      <c r="C643" t="s">
        <v>172</v>
      </c>
      <c r="D643" t="s">
        <v>173</v>
      </c>
      <c r="E643" t="s">
        <v>172</v>
      </c>
      <c r="F643" t="s">
        <v>558</v>
      </c>
      <c r="G643" t="s">
        <v>559</v>
      </c>
      <c r="H643" t="s">
        <v>560</v>
      </c>
      <c r="I643" t="s">
        <v>561</v>
      </c>
      <c r="J643" t="s">
        <v>562</v>
      </c>
      <c r="K643" t="s">
        <v>563</v>
      </c>
      <c r="L643" t="s">
        <v>127</v>
      </c>
      <c r="M643" t="s">
        <v>128</v>
      </c>
      <c r="N643" t="s">
        <v>127</v>
      </c>
      <c r="Q643">
        <v>0</v>
      </c>
      <c r="R643">
        <v>0</v>
      </c>
      <c r="S643">
        <v>0</v>
      </c>
      <c r="T643">
        <v>30000</v>
      </c>
      <c r="U643">
        <v>30000</v>
      </c>
    </row>
    <row r="644" spans="1:21" x14ac:dyDescent="0.25">
      <c r="A644" t="s">
        <v>105</v>
      </c>
      <c r="B644" t="s">
        <v>171</v>
      </c>
      <c r="C644" t="s">
        <v>172</v>
      </c>
      <c r="D644" t="s">
        <v>173</v>
      </c>
      <c r="E644" t="s">
        <v>172</v>
      </c>
      <c r="F644" t="s">
        <v>558</v>
      </c>
      <c r="G644" t="s">
        <v>559</v>
      </c>
      <c r="H644" t="s">
        <v>560</v>
      </c>
      <c r="I644" t="s">
        <v>561</v>
      </c>
      <c r="J644" t="s">
        <v>562</v>
      </c>
      <c r="K644" t="s">
        <v>563</v>
      </c>
      <c r="L644" t="s">
        <v>127</v>
      </c>
      <c r="M644" t="s">
        <v>128</v>
      </c>
      <c r="N644" t="s">
        <v>129</v>
      </c>
      <c r="Q644">
        <v>0</v>
      </c>
      <c r="R644">
        <v>30000</v>
      </c>
      <c r="S644">
        <v>30000</v>
      </c>
      <c r="T644">
        <v>0</v>
      </c>
      <c r="U644">
        <v>0</v>
      </c>
    </row>
    <row r="645" spans="1:21" x14ac:dyDescent="0.25">
      <c r="A645" t="s">
        <v>105</v>
      </c>
      <c r="B645" t="s">
        <v>171</v>
      </c>
      <c r="C645" t="s">
        <v>172</v>
      </c>
      <c r="D645" t="s">
        <v>173</v>
      </c>
      <c r="E645" t="s">
        <v>172</v>
      </c>
      <c r="F645" t="s">
        <v>558</v>
      </c>
      <c r="G645" t="s">
        <v>559</v>
      </c>
      <c r="H645" t="s">
        <v>560</v>
      </c>
      <c r="I645" t="s">
        <v>561</v>
      </c>
      <c r="J645" t="s">
        <v>562</v>
      </c>
      <c r="K645" t="s">
        <v>563</v>
      </c>
      <c r="L645" t="s">
        <v>127</v>
      </c>
      <c r="M645" t="s">
        <v>128</v>
      </c>
      <c r="N645" t="s">
        <v>130</v>
      </c>
      <c r="Q645">
        <v>29925</v>
      </c>
      <c r="R645">
        <v>0</v>
      </c>
      <c r="S645">
        <v>0</v>
      </c>
      <c r="T645">
        <v>0</v>
      </c>
      <c r="U645">
        <v>0</v>
      </c>
    </row>
    <row r="646" spans="1:21" x14ac:dyDescent="0.25">
      <c r="A646" t="s">
        <v>105</v>
      </c>
      <c r="B646" t="s">
        <v>171</v>
      </c>
      <c r="C646" t="s">
        <v>172</v>
      </c>
      <c r="D646" t="s">
        <v>173</v>
      </c>
      <c r="E646" t="s">
        <v>172</v>
      </c>
      <c r="F646" t="s">
        <v>558</v>
      </c>
      <c r="G646" t="s">
        <v>559</v>
      </c>
      <c r="H646" t="s">
        <v>564</v>
      </c>
      <c r="I646" t="s">
        <v>565</v>
      </c>
      <c r="J646" t="s">
        <v>566</v>
      </c>
      <c r="K646" t="s">
        <v>567</v>
      </c>
      <c r="L646" t="s">
        <v>115</v>
      </c>
      <c r="M646" t="s">
        <v>116</v>
      </c>
      <c r="N646" t="s">
        <v>115</v>
      </c>
      <c r="Q646">
        <v>0</v>
      </c>
      <c r="R646">
        <v>0</v>
      </c>
      <c r="S646">
        <v>0</v>
      </c>
      <c r="T646">
        <v>4000</v>
      </c>
      <c r="U646">
        <v>4000</v>
      </c>
    </row>
    <row r="647" spans="1:21" x14ac:dyDescent="0.25">
      <c r="A647" t="s">
        <v>105</v>
      </c>
      <c r="B647" t="s">
        <v>171</v>
      </c>
      <c r="C647" t="s">
        <v>172</v>
      </c>
      <c r="D647" t="s">
        <v>173</v>
      </c>
      <c r="E647" t="s">
        <v>172</v>
      </c>
      <c r="F647" t="s">
        <v>558</v>
      </c>
      <c r="G647" t="s">
        <v>559</v>
      </c>
      <c r="H647" t="s">
        <v>564</v>
      </c>
      <c r="I647" t="s">
        <v>565</v>
      </c>
      <c r="J647" t="s">
        <v>566</v>
      </c>
      <c r="K647" t="s">
        <v>567</v>
      </c>
      <c r="L647" t="s">
        <v>115</v>
      </c>
      <c r="M647" t="s">
        <v>116</v>
      </c>
      <c r="N647" t="s">
        <v>123</v>
      </c>
      <c r="Q647">
        <v>0</v>
      </c>
      <c r="R647">
        <v>3625</v>
      </c>
      <c r="S647">
        <v>4000</v>
      </c>
      <c r="T647">
        <v>0</v>
      </c>
      <c r="U647">
        <v>0</v>
      </c>
    </row>
    <row r="648" spans="1:21" x14ac:dyDescent="0.25">
      <c r="A648" t="s">
        <v>105</v>
      </c>
      <c r="B648" t="s">
        <v>171</v>
      </c>
      <c r="C648" t="s">
        <v>172</v>
      </c>
      <c r="D648" t="s">
        <v>173</v>
      </c>
      <c r="E648" t="s">
        <v>172</v>
      </c>
      <c r="F648" t="s">
        <v>558</v>
      </c>
      <c r="G648" t="s">
        <v>559</v>
      </c>
      <c r="H648" t="s">
        <v>564</v>
      </c>
      <c r="I648" t="s">
        <v>565</v>
      </c>
      <c r="J648" t="s">
        <v>566</v>
      </c>
      <c r="K648" t="s">
        <v>567</v>
      </c>
      <c r="L648" t="s">
        <v>115</v>
      </c>
      <c r="M648" t="s">
        <v>116</v>
      </c>
      <c r="N648" t="s">
        <v>143</v>
      </c>
      <c r="Q648">
        <v>8375</v>
      </c>
      <c r="R648">
        <v>0</v>
      </c>
      <c r="S648">
        <v>0</v>
      </c>
      <c r="T648">
        <v>0</v>
      </c>
      <c r="U648">
        <v>0</v>
      </c>
    </row>
    <row r="649" spans="1:21" x14ac:dyDescent="0.25">
      <c r="A649" t="s">
        <v>105</v>
      </c>
      <c r="B649" t="s">
        <v>171</v>
      </c>
      <c r="C649" t="s">
        <v>172</v>
      </c>
      <c r="D649" t="s">
        <v>173</v>
      </c>
      <c r="E649" t="s">
        <v>172</v>
      </c>
      <c r="F649" t="s">
        <v>558</v>
      </c>
      <c r="G649" t="s">
        <v>559</v>
      </c>
      <c r="H649" t="s">
        <v>564</v>
      </c>
      <c r="I649" t="s">
        <v>565</v>
      </c>
      <c r="J649" t="s">
        <v>568</v>
      </c>
      <c r="K649" t="s">
        <v>569</v>
      </c>
      <c r="L649" t="s">
        <v>115</v>
      </c>
      <c r="M649" t="s">
        <v>116</v>
      </c>
      <c r="N649" t="s">
        <v>115</v>
      </c>
      <c r="Q649">
        <v>0</v>
      </c>
      <c r="R649">
        <v>0</v>
      </c>
      <c r="S649">
        <v>0</v>
      </c>
      <c r="T649">
        <v>70000</v>
      </c>
      <c r="U649">
        <v>70000</v>
      </c>
    </row>
    <row r="650" spans="1:21" x14ac:dyDescent="0.25">
      <c r="A650" t="s">
        <v>105</v>
      </c>
      <c r="B650" t="s">
        <v>171</v>
      </c>
      <c r="C650" t="s">
        <v>172</v>
      </c>
      <c r="D650" t="s">
        <v>173</v>
      </c>
      <c r="E650" t="s">
        <v>172</v>
      </c>
      <c r="F650" t="s">
        <v>558</v>
      </c>
      <c r="G650" t="s">
        <v>559</v>
      </c>
      <c r="H650" t="s">
        <v>564</v>
      </c>
      <c r="I650" t="s">
        <v>565</v>
      </c>
      <c r="J650" t="s">
        <v>568</v>
      </c>
      <c r="K650" t="s">
        <v>569</v>
      </c>
      <c r="L650" t="s">
        <v>115</v>
      </c>
      <c r="M650" t="s">
        <v>116</v>
      </c>
      <c r="N650" t="s">
        <v>155</v>
      </c>
      <c r="Q650">
        <v>0</v>
      </c>
      <c r="R650">
        <v>30000</v>
      </c>
      <c r="S650">
        <v>30000</v>
      </c>
      <c r="T650">
        <v>0</v>
      </c>
      <c r="U650">
        <v>0</v>
      </c>
    </row>
    <row r="651" spans="1:21" x14ac:dyDescent="0.25">
      <c r="A651" t="s">
        <v>105</v>
      </c>
      <c r="B651" t="s">
        <v>171</v>
      </c>
      <c r="C651" t="s">
        <v>172</v>
      </c>
      <c r="D651" t="s">
        <v>173</v>
      </c>
      <c r="E651" t="s">
        <v>172</v>
      </c>
      <c r="F651" t="s">
        <v>558</v>
      </c>
      <c r="G651" t="s">
        <v>559</v>
      </c>
      <c r="H651" t="s">
        <v>564</v>
      </c>
      <c r="I651" t="s">
        <v>565</v>
      </c>
      <c r="J651" t="s">
        <v>568</v>
      </c>
      <c r="K651" t="s">
        <v>569</v>
      </c>
      <c r="L651" t="s">
        <v>115</v>
      </c>
      <c r="M651" t="s">
        <v>116</v>
      </c>
      <c r="N651" t="s">
        <v>156</v>
      </c>
      <c r="Q651">
        <v>0</v>
      </c>
      <c r="R651">
        <v>0</v>
      </c>
      <c r="S651">
        <v>0</v>
      </c>
      <c r="T651">
        <v>0</v>
      </c>
      <c r="U651">
        <v>0</v>
      </c>
    </row>
    <row r="652" spans="1:21" x14ac:dyDescent="0.25">
      <c r="A652" t="s">
        <v>105</v>
      </c>
      <c r="B652" t="s">
        <v>171</v>
      </c>
      <c r="C652" t="s">
        <v>172</v>
      </c>
      <c r="D652" t="s">
        <v>173</v>
      </c>
      <c r="E652" t="s">
        <v>172</v>
      </c>
      <c r="F652" t="s">
        <v>558</v>
      </c>
      <c r="G652" t="s">
        <v>559</v>
      </c>
      <c r="H652" t="s">
        <v>564</v>
      </c>
      <c r="I652" t="s">
        <v>565</v>
      </c>
      <c r="J652" t="s">
        <v>568</v>
      </c>
      <c r="K652" t="s">
        <v>569</v>
      </c>
      <c r="L652" t="s">
        <v>115</v>
      </c>
      <c r="M652" t="s">
        <v>116</v>
      </c>
      <c r="N652" t="s">
        <v>123</v>
      </c>
      <c r="Q652">
        <v>0</v>
      </c>
      <c r="R652">
        <v>40000</v>
      </c>
      <c r="S652">
        <v>40000</v>
      </c>
      <c r="T652">
        <v>0</v>
      </c>
      <c r="U652">
        <v>0</v>
      </c>
    </row>
    <row r="653" spans="1:21" x14ac:dyDescent="0.25">
      <c r="A653" t="s">
        <v>105</v>
      </c>
      <c r="B653" t="s">
        <v>171</v>
      </c>
      <c r="C653" t="s">
        <v>172</v>
      </c>
      <c r="D653" t="s">
        <v>173</v>
      </c>
      <c r="E653" t="s">
        <v>172</v>
      </c>
      <c r="F653" t="s">
        <v>558</v>
      </c>
      <c r="G653" t="s">
        <v>559</v>
      </c>
      <c r="H653" t="s">
        <v>564</v>
      </c>
      <c r="I653" t="s">
        <v>565</v>
      </c>
      <c r="J653" t="s">
        <v>568</v>
      </c>
      <c r="K653" t="s">
        <v>569</v>
      </c>
      <c r="L653" t="s">
        <v>115</v>
      </c>
      <c r="M653" t="s">
        <v>116</v>
      </c>
      <c r="N653" t="s">
        <v>202</v>
      </c>
      <c r="Q653">
        <v>0</v>
      </c>
      <c r="R653">
        <v>0</v>
      </c>
      <c r="S653">
        <v>0</v>
      </c>
      <c r="T653">
        <v>0</v>
      </c>
      <c r="U653">
        <v>0</v>
      </c>
    </row>
    <row r="654" spans="1:21" x14ac:dyDescent="0.25">
      <c r="A654" t="s">
        <v>105</v>
      </c>
      <c r="B654" t="s">
        <v>171</v>
      </c>
      <c r="C654" t="s">
        <v>172</v>
      </c>
      <c r="D654" t="s">
        <v>173</v>
      </c>
      <c r="E654" t="s">
        <v>172</v>
      </c>
      <c r="F654" t="s">
        <v>558</v>
      </c>
      <c r="G654" t="s">
        <v>559</v>
      </c>
      <c r="H654" t="s">
        <v>564</v>
      </c>
      <c r="I654" t="s">
        <v>565</v>
      </c>
      <c r="J654" t="s">
        <v>568</v>
      </c>
      <c r="K654" t="s">
        <v>569</v>
      </c>
      <c r="L654" t="s">
        <v>127</v>
      </c>
      <c r="M654" t="s">
        <v>128</v>
      </c>
      <c r="N654" t="s">
        <v>127</v>
      </c>
      <c r="Q654">
        <v>0</v>
      </c>
      <c r="R654">
        <v>0</v>
      </c>
      <c r="S654">
        <v>0</v>
      </c>
      <c r="T654">
        <v>10000</v>
      </c>
      <c r="U654">
        <v>10000</v>
      </c>
    </row>
    <row r="655" spans="1:21" x14ac:dyDescent="0.25">
      <c r="A655" t="s">
        <v>105</v>
      </c>
      <c r="B655" t="s">
        <v>171</v>
      </c>
      <c r="C655" t="s">
        <v>172</v>
      </c>
      <c r="D655" t="s">
        <v>173</v>
      </c>
      <c r="E655" t="s">
        <v>172</v>
      </c>
      <c r="F655" t="s">
        <v>558</v>
      </c>
      <c r="G655" t="s">
        <v>559</v>
      </c>
      <c r="H655" t="s">
        <v>564</v>
      </c>
      <c r="I655" t="s">
        <v>565</v>
      </c>
      <c r="J655" t="s">
        <v>568</v>
      </c>
      <c r="K655" t="s">
        <v>569</v>
      </c>
      <c r="L655" t="s">
        <v>127</v>
      </c>
      <c r="M655" t="s">
        <v>128</v>
      </c>
      <c r="N655" t="s">
        <v>129</v>
      </c>
      <c r="Q655">
        <v>0</v>
      </c>
      <c r="R655">
        <v>10000</v>
      </c>
      <c r="S655">
        <v>10000</v>
      </c>
      <c r="T655">
        <v>0</v>
      </c>
      <c r="U655">
        <v>0</v>
      </c>
    </row>
    <row r="656" spans="1:21" x14ac:dyDescent="0.25">
      <c r="A656" t="s">
        <v>105</v>
      </c>
      <c r="B656" t="s">
        <v>171</v>
      </c>
      <c r="C656" t="s">
        <v>172</v>
      </c>
      <c r="D656" t="s">
        <v>173</v>
      </c>
      <c r="E656" t="s">
        <v>172</v>
      </c>
      <c r="F656" t="s">
        <v>558</v>
      </c>
      <c r="G656" t="s">
        <v>559</v>
      </c>
      <c r="H656" t="s">
        <v>564</v>
      </c>
      <c r="I656" t="s">
        <v>565</v>
      </c>
      <c r="J656" t="s">
        <v>568</v>
      </c>
      <c r="K656" t="s">
        <v>569</v>
      </c>
      <c r="L656" t="s">
        <v>127</v>
      </c>
      <c r="M656" t="s">
        <v>128</v>
      </c>
      <c r="N656" t="s">
        <v>130</v>
      </c>
      <c r="Q656">
        <v>10000</v>
      </c>
      <c r="R656">
        <v>0</v>
      </c>
      <c r="S656">
        <v>0</v>
      </c>
      <c r="T656">
        <v>0</v>
      </c>
      <c r="U656">
        <v>0</v>
      </c>
    </row>
    <row r="657" spans="1:21" x14ac:dyDescent="0.25">
      <c r="A657" t="s">
        <v>105</v>
      </c>
      <c r="B657" t="s">
        <v>171</v>
      </c>
      <c r="C657" t="s">
        <v>172</v>
      </c>
      <c r="D657" t="s">
        <v>173</v>
      </c>
      <c r="E657" t="s">
        <v>172</v>
      </c>
      <c r="F657" t="s">
        <v>570</v>
      </c>
      <c r="G657" t="s">
        <v>571</v>
      </c>
      <c r="H657" t="s">
        <v>572</v>
      </c>
      <c r="I657" t="s">
        <v>573</v>
      </c>
      <c r="J657" t="s">
        <v>322</v>
      </c>
      <c r="K657" t="s">
        <v>323</v>
      </c>
      <c r="L657" t="s">
        <v>115</v>
      </c>
      <c r="M657" t="s">
        <v>116</v>
      </c>
      <c r="N657" t="s">
        <v>115</v>
      </c>
      <c r="Q657">
        <v>0</v>
      </c>
      <c r="R657">
        <v>0</v>
      </c>
      <c r="S657">
        <v>0</v>
      </c>
      <c r="T657">
        <v>18000</v>
      </c>
      <c r="U657">
        <v>18000</v>
      </c>
    </row>
    <row r="658" spans="1:21" x14ac:dyDescent="0.25">
      <c r="A658" t="s">
        <v>105</v>
      </c>
      <c r="B658" t="s">
        <v>171</v>
      </c>
      <c r="C658" t="s">
        <v>172</v>
      </c>
      <c r="D658" t="s">
        <v>173</v>
      </c>
      <c r="E658" t="s">
        <v>172</v>
      </c>
      <c r="F658" t="s">
        <v>570</v>
      </c>
      <c r="G658" t="s">
        <v>571</v>
      </c>
      <c r="H658" t="s">
        <v>572</v>
      </c>
      <c r="I658" t="s">
        <v>573</v>
      </c>
      <c r="J658" t="s">
        <v>322</v>
      </c>
      <c r="K658" t="s">
        <v>323</v>
      </c>
      <c r="L658" t="s">
        <v>115</v>
      </c>
      <c r="M658" t="s">
        <v>116</v>
      </c>
      <c r="N658" t="s">
        <v>123</v>
      </c>
      <c r="Q658">
        <v>0</v>
      </c>
      <c r="R658">
        <v>0</v>
      </c>
      <c r="S658">
        <v>18000</v>
      </c>
      <c r="T658">
        <v>0</v>
      </c>
      <c r="U658">
        <v>0</v>
      </c>
    </row>
    <row r="659" spans="1:21" x14ac:dyDescent="0.25">
      <c r="A659" t="s">
        <v>105</v>
      </c>
      <c r="B659" t="s">
        <v>171</v>
      </c>
      <c r="C659" t="s">
        <v>172</v>
      </c>
      <c r="D659" t="s">
        <v>173</v>
      </c>
      <c r="E659" t="s">
        <v>172</v>
      </c>
      <c r="F659" t="s">
        <v>570</v>
      </c>
      <c r="G659" t="s">
        <v>571</v>
      </c>
      <c r="H659" t="s">
        <v>572</v>
      </c>
      <c r="I659" t="s">
        <v>573</v>
      </c>
      <c r="J659" t="s">
        <v>322</v>
      </c>
      <c r="K659" t="s">
        <v>323</v>
      </c>
      <c r="L659" t="s">
        <v>115</v>
      </c>
      <c r="M659" t="s">
        <v>116</v>
      </c>
      <c r="N659" t="s">
        <v>143</v>
      </c>
      <c r="Q659">
        <v>16441.45</v>
      </c>
      <c r="R659">
        <v>0</v>
      </c>
      <c r="S659">
        <v>0</v>
      </c>
      <c r="T659">
        <v>0</v>
      </c>
      <c r="U659">
        <v>0</v>
      </c>
    </row>
    <row r="660" spans="1:21" x14ac:dyDescent="0.25">
      <c r="A660" t="s">
        <v>105</v>
      </c>
      <c r="B660" t="s">
        <v>171</v>
      </c>
      <c r="C660" t="s">
        <v>172</v>
      </c>
      <c r="D660" t="s">
        <v>173</v>
      </c>
      <c r="E660" t="s">
        <v>172</v>
      </c>
      <c r="F660" t="s">
        <v>570</v>
      </c>
      <c r="G660" t="s">
        <v>571</v>
      </c>
      <c r="H660" t="s">
        <v>572</v>
      </c>
      <c r="I660" t="s">
        <v>573</v>
      </c>
      <c r="J660" t="s">
        <v>322</v>
      </c>
      <c r="K660" t="s">
        <v>323</v>
      </c>
      <c r="L660" t="s">
        <v>127</v>
      </c>
      <c r="M660" t="s">
        <v>128</v>
      </c>
      <c r="N660" t="s">
        <v>127</v>
      </c>
      <c r="Q660">
        <v>0</v>
      </c>
      <c r="R660">
        <v>0</v>
      </c>
      <c r="S660">
        <v>0</v>
      </c>
      <c r="T660">
        <v>160000</v>
      </c>
      <c r="U660">
        <v>160000</v>
      </c>
    </row>
    <row r="661" spans="1:21" x14ac:dyDescent="0.25">
      <c r="A661" t="s">
        <v>105</v>
      </c>
      <c r="B661" t="s">
        <v>171</v>
      </c>
      <c r="C661" t="s">
        <v>172</v>
      </c>
      <c r="D661" t="s">
        <v>173</v>
      </c>
      <c r="E661" t="s">
        <v>172</v>
      </c>
      <c r="F661" t="s">
        <v>570</v>
      </c>
      <c r="G661" t="s">
        <v>571</v>
      </c>
      <c r="H661" t="s">
        <v>572</v>
      </c>
      <c r="I661" t="s">
        <v>573</v>
      </c>
      <c r="J661" t="s">
        <v>322</v>
      </c>
      <c r="K661" t="s">
        <v>323</v>
      </c>
      <c r="L661" t="s">
        <v>127</v>
      </c>
      <c r="M661" t="s">
        <v>128</v>
      </c>
      <c r="N661" t="s">
        <v>129</v>
      </c>
      <c r="Q661">
        <v>0</v>
      </c>
      <c r="R661">
        <v>75182</v>
      </c>
      <c r="S661">
        <v>100775</v>
      </c>
      <c r="T661">
        <v>0</v>
      </c>
      <c r="U661">
        <v>0</v>
      </c>
    </row>
    <row r="662" spans="1:21" x14ac:dyDescent="0.25">
      <c r="A662" t="s">
        <v>105</v>
      </c>
      <c r="B662" t="s">
        <v>171</v>
      </c>
      <c r="C662" t="s">
        <v>172</v>
      </c>
      <c r="D662" t="s">
        <v>173</v>
      </c>
      <c r="E662" t="s">
        <v>172</v>
      </c>
      <c r="F662" t="s">
        <v>570</v>
      </c>
      <c r="G662" t="s">
        <v>571</v>
      </c>
      <c r="H662" t="s">
        <v>572</v>
      </c>
      <c r="I662" t="s">
        <v>573</v>
      </c>
      <c r="J662" t="s">
        <v>322</v>
      </c>
      <c r="K662" t="s">
        <v>323</v>
      </c>
      <c r="L662" t="s">
        <v>127</v>
      </c>
      <c r="M662" t="s">
        <v>128</v>
      </c>
      <c r="N662" t="s">
        <v>130</v>
      </c>
      <c r="Q662">
        <v>151592</v>
      </c>
      <c r="R662">
        <v>0</v>
      </c>
      <c r="S662">
        <v>0</v>
      </c>
      <c r="T662">
        <v>0</v>
      </c>
      <c r="U662">
        <v>0</v>
      </c>
    </row>
    <row r="663" spans="1:21" x14ac:dyDescent="0.25">
      <c r="A663" t="s">
        <v>105</v>
      </c>
      <c r="B663" t="s">
        <v>171</v>
      </c>
      <c r="C663" t="s">
        <v>172</v>
      </c>
      <c r="D663" t="s">
        <v>173</v>
      </c>
      <c r="E663" t="s">
        <v>172</v>
      </c>
      <c r="F663" t="s">
        <v>570</v>
      </c>
      <c r="G663" t="s">
        <v>571</v>
      </c>
      <c r="H663" t="s">
        <v>574</v>
      </c>
      <c r="I663" t="s">
        <v>575</v>
      </c>
      <c r="J663" t="s">
        <v>576</v>
      </c>
      <c r="K663" t="s">
        <v>577</v>
      </c>
      <c r="L663" t="s">
        <v>145</v>
      </c>
      <c r="M663" t="s">
        <v>146</v>
      </c>
      <c r="N663" t="s">
        <v>145</v>
      </c>
      <c r="Q663">
        <v>0</v>
      </c>
      <c r="R663">
        <v>0</v>
      </c>
      <c r="S663">
        <v>0</v>
      </c>
      <c r="T663">
        <v>0</v>
      </c>
      <c r="U663">
        <v>0</v>
      </c>
    </row>
    <row r="664" spans="1:21" x14ac:dyDescent="0.25">
      <c r="A664" t="s">
        <v>105</v>
      </c>
      <c r="B664" t="s">
        <v>171</v>
      </c>
      <c r="C664" t="s">
        <v>172</v>
      </c>
      <c r="D664" t="s">
        <v>173</v>
      </c>
      <c r="E664" t="s">
        <v>172</v>
      </c>
      <c r="F664" t="s">
        <v>570</v>
      </c>
      <c r="G664" t="s">
        <v>571</v>
      </c>
      <c r="H664" t="s">
        <v>574</v>
      </c>
      <c r="I664" t="s">
        <v>575</v>
      </c>
      <c r="J664" t="s">
        <v>576</v>
      </c>
      <c r="K664" t="s">
        <v>577</v>
      </c>
      <c r="L664" t="s">
        <v>145</v>
      </c>
      <c r="M664" t="s">
        <v>146</v>
      </c>
      <c r="N664" t="s">
        <v>147</v>
      </c>
      <c r="Q664">
        <v>0</v>
      </c>
      <c r="R664">
        <v>0</v>
      </c>
      <c r="S664">
        <v>0</v>
      </c>
      <c r="T664">
        <v>0</v>
      </c>
      <c r="U664">
        <v>0</v>
      </c>
    </row>
    <row r="665" spans="1:21" x14ac:dyDescent="0.25">
      <c r="A665" t="s">
        <v>105</v>
      </c>
      <c r="B665" t="s">
        <v>171</v>
      </c>
      <c r="C665" t="s">
        <v>172</v>
      </c>
      <c r="D665" t="s">
        <v>173</v>
      </c>
      <c r="E665" t="s">
        <v>172</v>
      </c>
      <c r="F665" t="s">
        <v>570</v>
      </c>
      <c r="G665" t="s">
        <v>571</v>
      </c>
      <c r="H665" t="s">
        <v>574</v>
      </c>
      <c r="I665" t="s">
        <v>575</v>
      </c>
      <c r="J665" t="s">
        <v>576</v>
      </c>
      <c r="K665" t="s">
        <v>577</v>
      </c>
      <c r="L665" t="s">
        <v>145</v>
      </c>
      <c r="M665" t="s">
        <v>146</v>
      </c>
      <c r="N665" t="s">
        <v>148</v>
      </c>
      <c r="Q665">
        <v>0</v>
      </c>
      <c r="R665">
        <v>0</v>
      </c>
      <c r="S665">
        <v>0</v>
      </c>
      <c r="T665">
        <v>0</v>
      </c>
      <c r="U665">
        <v>0</v>
      </c>
    </row>
    <row r="666" spans="1:21" x14ac:dyDescent="0.25">
      <c r="A666" t="s">
        <v>105</v>
      </c>
      <c r="B666" t="s">
        <v>171</v>
      </c>
      <c r="C666" t="s">
        <v>172</v>
      </c>
      <c r="D666" t="s">
        <v>173</v>
      </c>
      <c r="E666" t="s">
        <v>172</v>
      </c>
      <c r="F666" t="s">
        <v>570</v>
      </c>
      <c r="G666" t="s">
        <v>571</v>
      </c>
      <c r="H666" t="s">
        <v>574</v>
      </c>
      <c r="I666" t="s">
        <v>575</v>
      </c>
      <c r="J666" t="s">
        <v>568</v>
      </c>
      <c r="K666" t="s">
        <v>569</v>
      </c>
      <c r="L666" t="s">
        <v>115</v>
      </c>
      <c r="M666" t="s">
        <v>116</v>
      </c>
      <c r="N666" t="s">
        <v>115</v>
      </c>
      <c r="Q666">
        <v>0</v>
      </c>
      <c r="R666">
        <v>0</v>
      </c>
      <c r="S666">
        <v>0</v>
      </c>
      <c r="T666">
        <v>0</v>
      </c>
      <c r="U666">
        <v>0</v>
      </c>
    </row>
    <row r="667" spans="1:21" x14ac:dyDescent="0.25">
      <c r="A667" t="s">
        <v>105</v>
      </c>
      <c r="B667" t="s">
        <v>171</v>
      </c>
      <c r="C667" t="s">
        <v>172</v>
      </c>
      <c r="D667" t="s">
        <v>173</v>
      </c>
      <c r="E667" t="s">
        <v>172</v>
      </c>
      <c r="F667" t="s">
        <v>570</v>
      </c>
      <c r="G667" t="s">
        <v>571</v>
      </c>
      <c r="H667" t="s">
        <v>574</v>
      </c>
      <c r="I667" t="s">
        <v>575</v>
      </c>
      <c r="J667" t="s">
        <v>568</v>
      </c>
      <c r="K667" t="s">
        <v>569</v>
      </c>
      <c r="L667" t="s">
        <v>115</v>
      </c>
      <c r="M667" t="s">
        <v>116</v>
      </c>
      <c r="N667" t="s">
        <v>123</v>
      </c>
      <c r="Q667">
        <v>0</v>
      </c>
      <c r="R667">
        <v>0</v>
      </c>
      <c r="S667">
        <v>0</v>
      </c>
      <c r="T667">
        <v>0</v>
      </c>
      <c r="U667">
        <v>0</v>
      </c>
    </row>
    <row r="668" spans="1:21" x14ac:dyDescent="0.25">
      <c r="A668" t="s">
        <v>105</v>
      </c>
      <c r="B668" t="s">
        <v>171</v>
      </c>
      <c r="C668" t="s">
        <v>172</v>
      </c>
      <c r="D668" t="s">
        <v>173</v>
      </c>
      <c r="E668" t="s">
        <v>172</v>
      </c>
      <c r="F668" t="s">
        <v>570</v>
      </c>
      <c r="G668" t="s">
        <v>571</v>
      </c>
      <c r="H668" t="s">
        <v>574</v>
      </c>
      <c r="I668" t="s">
        <v>575</v>
      </c>
      <c r="J668" t="s">
        <v>568</v>
      </c>
      <c r="K668" t="s">
        <v>569</v>
      </c>
      <c r="L668" t="s">
        <v>115</v>
      </c>
      <c r="M668" t="s">
        <v>116</v>
      </c>
      <c r="N668" t="s">
        <v>144</v>
      </c>
      <c r="Q668">
        <v>0</v>
      </c>
      <c r="R668">
        <v>0</v>
      </c>
      <c r="S668">
        <v>0</v>
      </c>
      <c r="T668">
        <v>0</v>
      </c>
      <c r="U668">
        <v>0</v>
      </c>
    </row>
    <row r="669" spans="1:21" x14ac:dyDescent="0.25">
      <c r="A669" t="s">
        <v>105</v>
      </c>
      <c r="B669" t="s">
        <v>171</v>
      </c>
      <c r="C669" t="s">
        <v>172</v>
      </c>
      <c r="D669" t="s">
        <v>173</v>
      </c>
      <c r="E669" t="s">
        <v>172</v>
      </c>
      <c r="F669" t="s">
        <v>570</v>
      </c>
      <c r="G669" t="s">
        <v>571</v>
      </c>
      <c r="H669" t="s">
        <v>574</v>
      </c>
      <c r="I669" t="s">
        <v>575</v>
      </c>
      <c r="J669" t="s">
        <v>568</v>
      </c>
      <c r="K669" t="s">
        <v>569</v>
      </c>
      <c r="L669" t="s">
        <v>145</v>
      </c>
      <c r="M669" t="s">
        <v>146</v>
      </c>
      <c r="N669" t="s">
        <v>145</v>
      </c>
      <c r="Q669">
        <v>0</v>
      </c>
      <c r="R669">
        <v>0</v>
      </c>
      <c r="S669">
        <v>0</v>
      </c>
      <c r="T669">
        <v>0</v>
      </c>
      <c r="U669">
        <v>0</v>
      </c>
    </row>
    <row r="670" spans="1:21" x14ac:dyDescent="0.25">
      <c r="A670" t="s">
        <v>105</v>
      </c>
      <c r="B670" t="s">
        <v>171</v>
      </c>
      <c r="C670" t="s">
        <v>172</v>
      </c>
      <c r="D670" t="s">
        <v>173</v>
      </c>
      <c r="E670" t="s">
        <v>172</v>
      </c>
      <c r="F670" t="s">
        <v>570</v>
      </c>
      <c r="G670" t="s">
        <v>571</v>
      </c>
      <c r="H670" t="s">
        <v>574</v>
      </c>
      <c r="I670" t="s">
        <v>575</v>
      </c>
      <c r="J670" t="s">
        <v>568</v>
      </c>
      <c r="K670" t="s">
        <v>569</v>
      </c>
      <c r="L670" t="s">
        <v>145</v>
      </c>
      <c r="M670" t="s">
        <v>146</v>
      </c>
      <c r="N670" t="s">
        <v>147</v>
      </c>
      <c r="Q670">
        <v>0</v>
      </c>
      <c r="R670">
        <v>0</v>
      </c>
      <c r="S670">
        <v>0</v>
      </c>
      <c r="T670">
        <v>0</v>
      </c>
      <c r="U670">
        <v>0</v>
      </c>
    </row>
    <row r="671" spans="1:21" x14ac:dyDescent="0.25">
      <c r="A671" t="s">
        <v>105</v>
      </c>
      <c r="B671" t="s">
        <v>171</v>
      </c>
      <c r="C671" t="s">
        <v>172</v>
      </c>
      <c r="D671" t="s">
        <v>173</v>
      </c>
      <c r="E671" t="s">
        <v>172</v>
      </c>
      <c r="F671" t="s">
        <v>570</v>
      </c>
      <c r="G671" t="s">
        <v>571</v>
      </c>
      <c r="H671" t="s">
        <v>574</v>
      </c>
      <c r="I671" t="s">
        <v>575</v>
      </c>
      <c r="J671" t="s">
        <v>568</v>
      </c>
      <c r="K671" t="s">
        <v>569</v>
      </c>
      <c r="L671" t="s">
        <v>145</v>
      </c>
      <c r="M671" t="s">
        <v>146</v>
      </c>
      <c r="N671" t="s">
        <v>148</v>
      </c>
      <c r="Q671">
        <v>0</v>
      </c>
      <c r="R671">
        <v>0</v>
      </c>
      <c r="S671">
        <v>0</v>
      </c>
      <c r="T671">
        <v>0</v>
      </c>
      <c r="U671">
        <v>0</v>
      </c>
    </row>
    <row r="672" spans="1:21" x14ac:dyDescent="0.25">
      <c r="A672" t="s">
        <v>105</v>
      </c>
      <c r="B672" t="s">
        <v>171</v>
      </c>
      <c r="C672" t="s">
        <v>172</v>
      </c>
      <c r="D672" t="s">
        <v>173</v>
      </c>
      <c r="E672" t="s">
        <v>172</v>
      </c>
      <c r="F672" t="s">
        <v>570</v>
      </c>
      <c r="G672" t="s">
        <v>571</v>
      </c>
      <c r="H672" t="s">
        <v>574</v>
      </c>
      <c r="I672" t="s">
        <v>575</v>
      </c>
      <c r="J672" t="s">
        <v>322</v>
      </c>
      <c r="K672" t="s">
        <v>323</v>
      </c>
      <c r="L672" t="s">
        <v>115</v>
      </c>
      <c r="M672" t="s">
        <v>116</v>
      </c>
      <c r="N672" t="s">
        <v>115</v>
      </c>
      <c r="Q672">
        <v>0</v>
      </c>
      <c r="R672">
        <v>0</v>
      </c>
      <c r="S672">
        <v>0</v>
      </c>
      <c r="T672">
        <v>353063</v>
      </c>
      <c r="U672">
        <v>353063</v>
      </c>
    </row>
    <row r="673" spans="1:21" x14ac:dyDescent="0.25">
      <c r="A673" t="s">
        <v>105</v>
      </c>
      <c r="B673" t="s">
        <v>171</v>
      </c>
      <c r="C673" t="s">
        <v>172</v>
      </c>
      <c r="D673" t="s">
        <v>173</v>
      </c>
      <c r="E673" t="s">
        <v>172</v>
      </c>
      <c r="F673" t="s">
        <v>570</v>
      </c>
      <c r="G673" t="s">
        <v>571</v>
      </c>
      <c r="H673" t="s">
        <v>574</v>
      </c>
      <c r="I673" t="s">
        <v>575</v>
      </c>
      <c r="J673" t="s">
        <v>322</v>
      </c>
      <c r="K673" t="s">
        <v>323</v>
      </c>
      <c r="L673" t="s">
        <v>115</v>
      </c>
      <c r="M673" t="s">
        <v>116</v>
      </c>
      <c r="N673" t="s">
        <v>155</v>
      </c>
      <c r="Q673">
        <v>0</v>
      </c>
      <c r="R673">
        <v>0</v>
      </c>
      <c r="S673">
        <v>2000</v>
      </c>
      <c r="T673">
        <v>0</v>
      </c>
      <c r="U673">
        <v>0</v>
      </c>
    </row>
    <row r="674" spans="1:21" x14ac:dyDescent="0.25">
      <c r="A674" t="s">
        <v>105</v>
      </c>
      <c r="B674" t="s">
        <v>171</v>
      </c>
      <c r="C674" t="s">
        <v>172</v>
      </c>
      <c r="D674" t="s">
        <v>173</v>
      </c>
      <c r="E674" t="s">
        <v>172</v>
      </c>
      <c r="F674" t="s">
        <v>570</v>
      </c>
      <c r="G674" t="s">
        <v>571</v>
      </c>
      <c r="H674" t="s">
        <v>574</v>
      </c>
      <c r="I674" t="s">
        <v>575</v>
      </c>
      <c r="J674" t="s">
        <v>322</v>
      </c>
      <c r="K674" t="s">
        <v>323</v>
      </c>
      <c r="L674" t="s">
        <v>115</v>
      </c>
      <c r="M674" t="s">
        <v>116</v>
      </c>
      <c r="N674" t="s">
        <v>199</v>
      </c>
      <c r="Q674">
        <v>0</v>
      </c>
      <c r="R674">
        <v>0</v>
      </c>
      <c r="S674">
        <v>0</v>
      </c>
      <c r="T674">
        <v>0</v>
      </c>
      <c r="U674">
        <v>0</v>
      </c>
    </row>
    <row r="675" spans="1:21" x14ac:dyDescent="0.25">
      <c r="A675" t="s">
        <v>105</v>
      </c>
      <c r="B675" t="s">
        <v>171</v>
      </c>
      <c r="C675" t="s">
        <v>172</v>
      </c>
      <c r="D675" t="s">
        <v>173</v>
      </c>
      <c r="E675" t="s">
        <v>172</v>
      </c>
      <c r="F675" t="s">
        <v>570</v>
      </c>
      <c r="G675" t="s">
        <v>571</v>
      </c>
      <c r="H675" t="s">
        <v>574</v>
      </c>
      <c r="I675" t="s">
        <v>575</v>
      </c>
      <c r="J675" t="s">
        <v>322</v>
      </c>
      <c r="K675" t="s">
        <v>323</v>
      </c>
      <c r="L675" t="s">
        <v>115</v>
      </c>
      <c r="M675" t="s">
        <v>116</v>
      </c>
      <c r="N675" t="s">
        <v>123</v>
      </c>
      <c r="Q675">
        <v>0</v>
      </c>
      <c r="R675">
        <v>61391</v>
      </c>
      <c r="S675">
        <v>196063</v>
      </c>
      <c r="T675">
        <v>0</v>
      </c>
      <c r="U675">
        <v>0</v>
      </c>
    </row>
    <row r="676" spans="1:21" x14ac:dyDescent="0.25">
      <c r="A676" t="s">
        <v>105</v>
      </c>
      <c r="B676" t="s">
        <v>171</v>
      </c>
      <c r="C676" t="s">
        <v>172</v>
      </c>
      <c r="D676" t="s">
        <v>173</v>
      </c>
      <c r="E676" t="s">
        <v>172</v>
      </c>
      <c r="F676" t="s">
        <v>570</v>
      </c>
      <c r="G676" t="s">
        <v>571</v>
      </c>
      <c r="H676" t="s">
        <v>574</v>
      </c>
      <c r="I676" t="s">
        <v>575</v>
      </c>
      <c r="J676" t="s">
        <v>322</v>
      </c>
      <c r="K676" t="s">
        <v>323</v>
      </c>
      <c r="L676" t="s">
        <v>115</v>
      </c>
      <c r="M676" t="s">
        <v>116</v>
      </c>
      <c r="N676" t="s">
        <v>202</v>
      </c>
      <c r="Q676">
        <v>0</v>
      </c>
      <c r="R676">
        <v>0</v>
      </c>
      <c r="S676">
        <v>0</v>
      </c>
      <c r="T676">
        <v>0</v>
      </c>
      <c r="U676">
        <v>0</v>
      </c>
    </row>
    <row r="677" spans="1:21" x14ac:dyDescent="0.25">
      <c r="A677" t="s">
        <v>105</v>
      </c>
      <c r="B677" t="s">
        <v>171</v>
      </c>
      <c r="C677" t="s">
        <v>172</v>
      </c>
      <c r="D677" t="s">
        <v>173</v>
      </c>
      <c r="E677" t="s">
        <v>172</v>
      </c>
      <c r="F677" t="s">
        <v>570</v>
      </c>
      <c r="G677" t="s">
        <v>571</v>
      </c>
      <c r="H677" t="s">
        <v>574</v>
      </c>
      <c r="I677" t="s">
        <v>575</v>
      </c>
      <c r="J677" t="s">
        <v>322</v>
      </c>
      <c r="K677" t="s">
        <v>323</v>
      </c>
      <c r="L677" t="s">
        <v>115</v>
      </c>
      <c r="M677" t="s">
        <v>116</v>
      </c>
      <c r="N677" t="s">
        <v>204</v>
      </c>
      <c r="Q677">
        <v>209375</v>
      </c>
      <c r="R677">
        <v>0</v>
      </c>
      <c r="S677">
        <v>0</v>
      </c>
      <c r="T677">
        <v>0</v>
      </c>
      <c r="U677">
        <v>0</v>
      </c>
    </row>
    <row r="678" spans="1:21" x14ac:dyDescent="0.25">
      <c r="A678" t="s">
        <v>105</v>
      </c>
      <c r="B678" t="s">
        <v>171</v>
      </c>
      <c r="C678" t="s">
        <v>172</v>
      </c>
      <c r="D678" t="s">
        <v>173</v>
      </c>
      <c r="E678" t="s">
        <v>172</v>
      </c>
      <c r="F678" t="s">
        <v>570</v>
      </c>
      <c r="G678" t="s">
        <v>571</v>
      </c>
      <c r="H678" t="s">
        <v>574</v>
      </c>
      <c r="I678" t="s">
        <v>575</v>
      </c>
      <c r="J678" t="s">
        <v>322</v>
      </c>
      <c r="K678" t="s">
        <v>323</v>
      </c>
      <c r="L678" t="s">
        <v>115</v>
      </c>
      <c r="M678" t="s">
        <v>116</v>
      </c>
      <c r="N678" t="s">
        <v>143</v>
      </c>
      <c r="Q678">
        <v>39246.46</v>
      </c>
      <c r="R678">
        <v>0</v>
      </c>
      <c r="S678">
        <v>0</v>
      </c>
      <c r="T678">
        <v>0</v>
      </c>
      <c r="U678">
        <v>0</v>
      </c>
    </row>
    <row r="679" spans="1:21" x14ac:dyDescent="0.25">
      <c r="A679" t="s">
        <v>105</v>
      </c>
      <c r="B679" t="s">
        <v>171</v>
      </c>
      <c r="C679" t="s">
        <v>172</v>
      </c>
      <c r="D679" t="s">
        <v>173</v>
      </c>
      <c r="E679" t="s">
        <v>172</v>
      </c>
      <c r="F679" t="s">
        <v>570</v>
      </c>
      <c r="G679" t="s">
        <v>571</v>
      </c>
      <c r="H679" t="s">
        <v>574</v>
      </c>
      <c r="I679" t="s">
        <v>575</v>
      </c>
      <c r="J679" t="s">
        <v>322</v>
      </c>
      <c r="K679" t="s">
        <v>323</v>
      </c>
      <c r="L679" t="s">
        <v>145</v>
      </c>
      <c r="M679" t="s">
        <v>146</v>
      </c>
      <c r="N679" t="s">
        <v>145</v>
      </c>
      <c r="Q679">
        <v>0</v>
      </c>
      <c r="R679">
        <v>0</v>
      </c>
      <c r="S679">
        <v>0</v>
      </c>
      <c r="T679">
        <v>9948</v>
      </c>
      <c r="U679">
        <v>9948</v>
      </c>
    </row>
    <row r="680" spans="1:21" x14ac:dyDescent="0.25">
      <c r="A680" t="s">
        <v>105</v>
      </c>
      <c r="B680" t="s">
        <v>171</v>
      </c>
      <c r="C680" t="s">
        <v>172</v>
      </c>
      <c r="D680" t="s">
        <v>173</v>
      </c>
      <c r="E680" t="s">
        <v>172</v>
      </c>
      <c r="F680" t="s">
        <v>570</v>
      </c>
      <c r="G680" t="s">
        <v>571</v>
      </c>
      <c r="H680" t="s">
        <v>574</v>
      </c>
      <c r="I680" t="s">
        <v>575</v>
      </c>
      <c r="J680" t="s">
        <v>322</v>
      </c>
      <c r="K680" t="s">
        <v>323</v>
      </c>
      <c r="L680" t="s">
        <v>145</v>
      </c>
      <c r="M680" t="s">
        <v>146</v>
      </c>
      <c r="N680" t="s">
        <v>255</v>
      </c>
      <c r="Q680">
        <v>0</v>
      </c>
      <c r="R680">
        <v>8650</v>
      </c>
      <c r="S680">
        <v>9948</v>
      </c>
      <c r="T680">
        <v>0</v>
      </c>
      <c r="U680">
        <v>0</v>
      </c>
    </row>
    <row r="681" spans="1:21" x14ac:dyDescent="0.25">
      <c r="A681" t="s">
        <v>105</v>
      </c>
      <c r="B681" t="s">
        <v>171</v>
      </c>
      <c r="C681" t="s">
        <v>172</v>
      </c>
      <c r="D681" t="s">
        <v>173</v>
      </c>
      <c r="E681" t="s">
        <v>172</v>
      </c>
      <c r="F681" t="s">
        <v>570</v>
      </c>
      <c r="G681" t="s">
        <v>571</v>
      </c>
      <c r="H681" t="s">
        <v>574</v>
      </c>
      <c r="I681" t="s">
        <v>575</v>
      </c>
      <c r="J681" t="s">
        <v>322</v>
      </c>
      <c r="K681" t="s">
        <v>323</v>
      </c>
      <c r="L681" t="s">
        <v>145</v>
      </c>
      <c r="M681" t="s">
        <v>146</v>
      </c>
      <c r="N681" t="s">
        <v>256</v>
      </c>
      <c r="Q681">
        <v>8650</v>
      </c>
      <c r="R681">
        <v>0</v>
      </c>
      <c r="S681">
        <v>0</v>
      </c>
      <c r="T681">
        <v>0</v>
      </c>
      <c r="U681">
        <v>0</v>
      </c>
    </row>
    <row r="682" spans="1:21" x14ac:dyDescent="0.25">
      <c r="A682" t="s">
        <v>105</v>
      </c>
      <c r="B682" t="s">
        <v>171</v>
      </c>
      <c r="C682" t="s">
        <v>172</v>
      </c>
      <c r="D682" t="s">
        <v>173</v>
      </c>
      <c r="E682" t="s">
        <v>172</v>
      </c>
      <c r="F682" t="s">
        <v>570</v>
      </c>
      <c r="G682" t="s">
        <v>571</v>
      </c>
      <c r="H682" t="s">
        <v>578</v>
      </c>
      <c r="I682" t="s">
        <v>579</v>
      </c>
      <c r="J682" t="s">
        <v>322</v>
      </c>
      <c r="K682" t="s">
        <v>323</v>
      </c>
      <c r="L682" t="s">
        <v>115</v>
      </c>
      <c r="M682" t="s">
        <v>116</v>
      </c>
      <c r="N682" t="s">
        <v>115</v>
      </c>
      <c r="Q682">
        <v>0</v>
      </c>
      <c r="R682">
        <v>0</v>
      </c>
      <c r="S682">
        <v>0</v>
      </c>
      <c r="T682">
        <v>150000</v>
      </c>
      <c r="U682">
        <v>150000</v>
      </c>
    </row>
    <row r="683" spans="1:21" x14ac:dyDescent="0.25">
      <c r="A683" t="s">
        <v>105</v>
      </c>
      <c r="B683" t="s">
        <v>171</v>
      </c>
      <c r="C683" t="s">
        <v>172</v>
      </c>
      <c r="D683" t="s">
        <v>173</v>
      </c>
      <c r="E683" t="s">
        <v>172</v>
      </c>
      <c r="F683" t="s">
        <v>570</v>
      </c>
      <c r="G683" t="s">
        <v>571</v>
      </c>
      <c r="H683" t="s">
        <v>578</v>
      </c>
      <c r="I683" t="s">
        <v>579</v>
      </c>
      <c r="J683" t="s">
        <v>322</v>
      </c>
      <c r="K683" t="s">
        <v>323</v>
      </c>
      <c r="L683" t="s">
        <v>115</v>
      </c>
      <c r="M683" t="s">
        <v>116</v>
      </c>
      <c r="N683" t="s">
        <v>123</v>
      </c>
      <c r="Q683">
        <v>0</v>
      </c>
      <c r="R683">
        <v>0</v>
      </c>
      <c r="S683">
        <v>90000</v>
      </c>
      <c r="T683">
        <v>0</v>
      </c>
      <c r="U683">
        <v>0</v>
      </c>
    </row>
    <row r="684" spans="1:21" x14ac:dyDescent="0.25">
      <c r="A684" t="s">
        <v>105</v>
      </c>
      <c r="B684" t="s">
        <v>171</v>
      </c>
      <c r="C684" t="s">
        <v>172</v>
      </c>
      <c r="D684" t="s">
        <v>173</v>
      </c>
      <c r="E684" t="s">
        <v>172</v>
      </c>
      <c r="F684" t="s">
        <v>570</v>
      </c>
      <c r="G684" t="s">
        <v>571</v>
      </c>
      <c r="H684" t="s">
        <v>578</v>
      </c>
      <c r="I684" t="s">
        <v>579</v>
      </c>
      <c r="J684" t="s">
        <v>322</v>
      </c>
      <c r="K684" t="s">
        <v>323</v>
      </c>
      <c r="L684" t="s">
        <v>115</v>
      </c>
      <c r="M684" t="s">
        <v>116</v>
      </c>
      <c r="N684" t="s">
        <v>144</v>
      </c>
      <c r="Q684">
        <v>150000</v>
      </c>
      <c r="R684">
        <v>0</v>
      </c>
      <c r="S684">
        <v>0</v>
      </c>
      <c r="T684">
        <v>0</v>
      </c>
      <c r="U684">
        <v>0</v>
      </c>
    </row>
    <row r="685" spans="1:21" x14ac:dyDescent="0.25">
      <c r="A685" t="s">
        <v>105</v>
      </c>
      <c r="B685" t="s">
        <v>171</v>
      </c>
      <c r="C685" t="s">
        <v>172</v>
      </c>
      <c r="D685" t="s">
        <v>173</v>
      </c>
      <c r="E685" t="s">
        <v>172</v>
      </c>
      <c r="F685" t="s">
        <v>570</v>
      </c>
      <c r="G685" t="s">
        <v>571</v>
      </c>
      <c r="H685" t="s">
        <v>578</v>
      </c>
      <c r="I685" t="s">
        <v>579</v>
      </c>
      <c r="J685" t="s">
        <v>308</v>
      </c>
      <c r="K685" t="s">
        <v>309</v>
      </c>
      <c r="L685" t="s">
        <v>115</v>
      </c>
      <c r="M685" t="s">
        <v>116</v>
      </c>
      <c r="N685" t="s">
        <v>115</v>
      </c>
      <c r="Q685">
        <v>0</v>
      </c>
      <c r="R685">
        <v>0</v>
      </c>
      <c r="S685">
        <v>0</v>
      </c>
      <c r="T685">
        <v>0</v>
      </c>
      <c r="U685">
        <v>0</v>
      </c>
    </row>
    <row r="686" spans="1:21" x14ac:dyDescent="0.25">
      <c r="A686" t="s">
        <v>105</v>
      </c>
      <c r="B686" t="s">
        <v>171</v>
      </c>
      <c r="C686" t="s">
        <v>172</v>
      </c>
      <c r="D686" t="s">
        <v>173</v>
      </c>
      <c r="E686" t="s">
        <v>172</v>
      </c>
      <c r="F686" t="s">
        <v>570</v>
      </c>
      <c r="G686" t="s">
        <v>571</v>
      </c>
      <c r="H686" t="s">
        <v>578</v>
      </c>
      <c r="I686" t="s">
        <v>579</v>
      </c>
      <c r="J686" t="s">
        <v>308</v>
      </c>
      <c r="K686" t="s">
        <v>309</v>
      </c>
      <c r="L686" t="s">
        <v>115</v>
      </c>
      <c r="M686" t="s">
        <v>116</v>
      </c>
      <c r="N686" t="s">
        <v>117</v>
      </c>
      <c r="Q686">
        <v>0</v>
      </c>
      <c r="R686">
        <v>0</v>
      </c>
      <c r="S686">
        <v>0</v>
      </c>
      <c r="T686">
        <v>0</v>
      </c>
      <c r="U686">
        <v>0</v>
      </c>
    </row>
    <row r="687" spans="1:21" x14ac:dyDescent="0.25">
      <c r="A687" t="s">
        <v>105</v>
      </c>
      <c r="B687" t="s">
        <v>171</v>
      </c>
      <c r="C687" t="s">
        <v>172</v>
      </c>
      <c r="D687" t="s">
        <v>173</v>
      </c>
      <c r="E687" t="s">
        <v>172</v>
      </c>
      <c r="F687" t="s">
        <v>570</v>
      </c>
      <c r="G687" t="s">
        <v>571</v>
      </c>
      <c r="H687" t="s">
        <v>578</v>
      </c>
      <c r="I687" t="s">
        <v>579</v>
      </c>
      <c r="J687" t="s">
        <v>308</v>
      </c>
      <c r="K687" t="s">
        <v>309</v>
      </c>
      <c r="L687" t="s">
        <v>115</v>
      </c>
      <c r="M687" t="s">
        <v>116</v>
      </c>
      <c r="N687" t="s">
        <v>119</v>
      </c>
      <c r="Q687">
        <v>0</v>
      </c>
      <c r="R687">
        <v>0</v>
      </c>
      <c r="S687">
        <v>0</v>
      </c>
      <c r="T687">
        <v>0</v>
      </c>
      <c r="U687">
        <v>0</v>
      </c>
    </row>
    <row r="688" spans="1:21" x14ac:dyDescent="0.25">
      <c r="A688" t="s">
        <v>105</v>
      </c>
      <c r="B688" t="s">
        <v>171</v>
      </c>
      <c r="C688" t="s">
        <v>172</v>
      </c>
      <c r="D688" t="s">
        <v>173</v>
      </c>
      <c r="E688" t="s">
        <v>172</v>
      </c>
      <c r="F688" t="s">
        <v>570</v>
      </c>
      <c r="G688" t="s">
        <v>571</v>
      </c>
      <c r="H688" t="s">
        <v>580</v>
      </c>
      <c r="I688" t="s">
        <v>581</v>
      </c>
      <c r="J688" t="s">
        <v>322</v>
      </c>
      <c r="K688" t="s">
        <v>323</v>
      </c>
      <c r="L688" t="s">
        <v>545</v>
      </c>
      <c r="M688" t="s">
        <v>546</v>
      </c>
      <c r="N688" t="s">
        <v>545</v>
      </c>
      <c r="Q688">
        <v>0</v>
      </c>
      <c r="R688">
        <v>0</v>
      </c>
      <c r="S688">
        <v>0</v>
      </c>
      <c r="T688">
        <v>5000</v>
      </c>
      <c r="U688">
        <v>5000</v>
      </c>
    </row>
    <row r="689" spans="1:21" x14ac:dyDescent="0.25">
      <c r="A689" t="s">
        <v>105</v>
      </c>
      <c r="B689" t="s">
        <v>171</v>
      </c>
      <c r="C689" t="s">
        <v>172</v>
      </c>
      <c r="D689" t="s">
        <v>173</v>
      </c>
      <c r="E689" t="s">
        <v>172</v>
      </c>
      <c r="F689" t="s">
        <v>570</v>
      </c>
      <c r="G689" t="s">
        <v>571</v>
      </c>
      <c r="H689" t="s">
        <v>580</v>
      </c>
      <c r="I689" t="s">
        <v>581</v>
      </c>
      <c r="J689" t="s">
        <v>322</v>
      </c>
      <c r="K689" t="s">
        <v>323</v>
      </c>
      <c r="L689" t="s">
        <v>545</v>
      </c>
      <c r="M689" t="s">
        <v>546</v>
      </c>
      <c r="N689" t="s">
        <v>547</v>
      </c>
      <c r="Q689">
        <v>0</v>
      </c>
      <c r="R689">
        <v>3000</v>
      </c>
      <c r="S689">
        <v>5000</v>
      </c>
      <c r="T689">
        <v>0</v>
      </c>
      <c r="U689">
        <v>0</v>
      </c>
    </row>
    <row r="690" spans="1:21" x14ac:dyDescent="0.25">
      <c r="A690" t="s">
        <v>105</v>
      </c>
      <c r="B690" t="s">
        <v>171</v>
      </c>
      <c r="C690" t="s">
        <v>172</v>
      </c>
      <c r="D690" t="s">
        <v>173</v>
      </c>
      <c r="E690" t="s">
        <v>172</v>
      </c>
      <c r="F690" t="s">
        <v>570</v>
      </c>
      <c r="G690" t="s">
        <v>571</v>
      </c>
      <c r="H690" t="s">
        <v>580</v>
      </c>
      <c r="I690" t="s">
        <v>581</v>
      </c>
      <c r="J690" t="s">
        <v>322</v>
      </c>
      <c r="K690" t="s">
        <v>323</v>
      </c>
      <c r="L690" t="s">
        <v>545</v>
      </c>
      <c r="M690" t="s">
        <v>546</v>
      </c>
      <c r="N690" t="s">
        <v>549</v>
      </c>
      <c r="Q690">
        <v>2413.14</v>
      </c>
      <c r="R690">
        <v>0</v>
      </c>
      <c r="S690">
        <v>0</v>
      </c>
      <c r="T690">
        <v>0</v>
      </c>
      <c r="U690">
        <v>0</v>
      </c>
    </row>
    <row r="691" spans="1:21" x14ac:dyDescent="0.25">
      <c r="A691" t="s">
        <v>105</v>
      </c>
      <c r="B691" t="s">
        <v>171</v>
      </c>
      <c r="C691" t="s">
        <v>172</v>
      </c>
      <c r="D691" t="s">
        <v>173</v>
      </c>
      <c r="E691" t="s">
        <v>172</v>
      </c>
      <c r="F691" t="s">
        <v>570</v>
      </c>
      <c r="G691" t="s">
        <v>571</v>
      </c>
      <c r="H691" t="s">
        <v>582</v>
      </c>
      <c r="I691" t="s">
        <v>583</v>
      </c>
      <c r="J691" t="s">
        <v>322</v>
      </c>
      <c r="K691" t="s">
        <v>323</v>
      </c>
      <c r="L691" t="s">
        <v>115</v>
      </c>
      <c r="M691" t="s">
        <v>116</v>
      </c>
      <c r="N691" t="s">
        <v>115</v>
      </c>
      <c r="Q691">
        <v>0</v>
      </c>
      <c r="R691">
        <v>0</v>
      </c>
      <c r="S691">
        <v>0</v>
      </c>
      <c r="T691">
        <v>20000</v>
      </c>
      <c r="U691">
        <v>20000</v>
      </c>
    </row>
    <row r="692" spans="1:21" x14ac:dyDescent="0.25">
      <c r="A692" t="s">
        <v>105</v>
      </c>
      <c r="B692" t="s">
        <v>171</v>
      </c>
      <c r="C692" t="s">
        <v>172</v>
      </c>
      <c r="D692" t="s">
        <v>173</v>
      </c>
      <c r="E692" t="s">
        <v>172</v>
      </c>
      <c r="F692" t="s">
        <v>570</v>
      </c>
      <c r="G692" t="s">
        <v>571</v>
      </c>
      <c r="H692" t="s">
        <v>582</v>
      </c>
      <c r="I692" t="s">
        <v>583</v>
      </c>
      <c r="J692" t="s">
        <v>322</v>
      </c>
      <c r="K692" t="s">
        <v>323</v>
      </c>
      <c r="L692" t="s">
        <v>115</v>
      </c>
      <c r="M692" t="s">
        <v>116</v>
      </c>
      <c r="N692" t="s">
        <v>123</v>
      </c>
      <c r="Q692">
        <v>0</v>
      </c>
      <c r="R692">
        <v>0</v>
      </c>
      <c r="S692">
        <v>0</v>
      </c>
      <c r="T692">
        <v>0</v>
      </c>
      <c r="U692">
        <v>0</v>
      </c>
    </row>
    <row r="693" spans="1:21" x14ac:dyDescent="0.25">
      <c r="A693" t="s">
        <v>105</v>
      </c>
      <c r="B693" t="s">
        <v>171</v>
      </c>
      <c r="C693" t="s">
        <v>172</v>
      </c>
      <c r="D693" t="s">
        <v>173</v>
      </c>
      <c r="E693" t="s">
        <v>172</v>
      </c>
      <c r="F693" t="s">
        <v>570</v>
      </c>
      <c r="G693" t="s">
        <v>571</v>
      </c>
      <c r="H693" t="s">
        <v>582</v>
      </c>
      <c r="I693" t="s">
        <v>583</v>
      </c>
      <c r="J693" t="s">
        <v>322</v>
      </c>
      <c r="K693" t="s">
        <v>323</v>
      </c>
      <c r="L693" t="s">
        <v>115</v>
      </c>
      <c r="M693" t="s">
        <v>116</v>
      </c>
      <c r="N693" t="s">
        <v>202</v>
      </c>
      <c r="Q693">
        <v>21062.5</v>
      </c>
      <c r="R693">
        <v>0</v>
      </c>
      <c r="S693">
        <v>0</v>
      </c>
      <c r="T693">
        <v>0</v>
      </c>
      <c r="U693">
        <v>0</v>
      </c>
    </row>
    <row r="694" spans="1:21" x14ac:dyDescent="0.25">
      <c r="A694" t="s">
        <v>105</v>
      </c>
      <c r="B694" t="s">
        <v>171</v>
      </c>
      <c r="C694" t="s">
        <v>172</v>
      </c>
      <c r="D694" t="s">
        <v>173</v>
      </c>
      <c r="E694" t="s">
        <v>172</v>
      </c>
      <c r="F694" t="s">
        <v>570</v>
      </c>
      <c r="G694" t="s">
        <v>571</v>
      </c>
      <c r="H694" t="s">
        <v>584</v>
      </c>
      <c r="I694" t="s">
        <v>585</v>
      </c>
      <c r="J694" t="s">
        <v>322</v>
      </c>
      <c r="K694" t="s">
        <v>323</v>
      </c>
      <c r="L694" t="s">
        <v>115</v>
      </c>
      <c r="M694" t="s">
        <v>116</v>
      </c>
      <c r="N694" t="s">
        <v>115</v>
      </c>
      <c r="Q694">
        <v>0</v>
      </c>
      <c r="R694">
        <v>0</v>
      </c>
      <c r="S694">
        <v>0</v>
      </c>
      <c r="T694">
        <v>0</v>
      </c>
      <c r="U694">
        <v>0</v>
      </c>
    </row>
    <row r="695" spans="1:21" x14ac:dyDescent="0.25">
      <c r="A695" t="s">
        <v>105</v>
      </c>
      <c r="B695" t="s">
        <v>171</v>
      </c>
      <c r="C695" t="s">
        <v>172</v>
      </c>
      <c r="D695" t="s">
        <v>173</v>
      </c>
      <c r="E695" t="s">
        <v>172</v>
      </c>
      <c r="F695" t="s">
        <v>570</v>
      </c>
      <c r="G695" t="s">
        <v>571</v>
      </c>
      <c r="H695" t="s">
        <v>584</v>
      </c>
      <c r="I695" t="s">
        <v>585</v>
      </c>
      <c r="J695" t="s">
        <v>322</v>
      </c>
      <c r="K695" t="s">
        <v>323</v>
      </c>
      <c r="L695" t="s">
        <v>115</v>
      </c>
      <c r="M695" t="s">
        <v>116</v>
      </c>
      <c r="N695" t="s">
        <v>117</v>
      </c>
      <c r="Q695">
        <v>0</v>
      </c>
      <c r="R695">
        <v>0</v>
      </c>
      <c r="S695">
        <v>0</v>
      </c>
      <c r="T695">
        <v>0</v>
      </c>
      <c r="U695">
        <v>0</v>
      </c>
    </row>
    <row r="696" spans="1:21" x14ac:dyDescent="0.25">
      <c r="A696" t="s">
        <v>105</v>
      </c>
      <c r="B696" t="s">
        <v>171</v>
      </c>
      <c r="C696" t="s">
        <v>172</v>
      </c>
      <c r="D696" t="s">
        <v>173</v>
      </c>
      <c r="E696" t="s">
        <v>172</v>
      </c>
      <c r="F696" t="s">
        <v>570</v>
      </c>
      <c r="G696" t="s">
        <v>571</v>
      </c>
      <c r="H696" t="s">
        <v>584</v>
      </c>
      <c r="I696" t="s">
        <v>585</v>
      </c>
      <c r="J696" t="s">
        <v>322</v>
      </c>
      <c r="K696" t="s">
        <v>323</v>
      </c>
      <c r="L696" t="s">
        <v>115</v>
      </c>
      <c r="M696" t="s">
        <v>116</v>
      </c>
      <c r="N696" t="s">
        <v>120</v>
      </c>
      <c r="Q696">
        <v>0</v>
      </c>
      <c r="R696">
        <v>0</v>
      </c>
      <c r="S696">
        <v>0</v>
      </c>
      <c r="T696">
        <v>0</v>
      </c>
      <c r="U696">
        <v>0</v>
      </c>
    </row>
    <row r="697" spans="1:21" x14ac:dyDescent="0.25">
      <c r="A697" t="s">
        <v>105</v>
      </c>
      <c r="B697" t="s">
        <v>171</v>
      </c>
      <c r="C697" t="s">
        <v>172</v>
      </c>
      <c r="D697" t="s">
        <v>173</v>
      </c>
      <c r="E697" t="s">
        <v>172</v>
      </c>
      <c r="F697" t="s">
        <v>570</v>
      </c>
      <c r="G697" t="s">
        <v>571</v>
      </c>
      <c r="H697" t="s">
        <v>586</v>
      </c>
      <c r="I697" t="s">
        <v>587</v>
      </c>
      <c r="J697" t="s">
        <v>322</v>
      </c>
      <c r="K697" t="s">
        <v>323</v>
      </c>
      <c r="L697" t="s">
        <v>115</v>
      </c>
      <c r="M697" t="s">
        <v>116</v>
      </c>
      <c r="N697" t="s">
        <v>115</v>
      </c>
      <c r="Q697">
        <v>0</v>
      </c>
      <c r="R697">
        <v>0</v>
      </c>
      <c r="S697">
        <v>0</v>
      </c>
      <c r="T697">
        <v>0</v>
      </c>
      <c r="U697">
        <v>0</v>
      </c>
    </row>
    <row r="698" spans="1:21" x14ac:dyDescent="0.25">
      <c r="A698" t="s">
        <v>105</v>
      </c>
      <c r="B698" t="s">
        <v>171</v>
      </c>
      <c r="C698" t="s">
        <v>172</v>
      </c>
      <c r="D698" t="s">
        <v>173</v>
      </c>
      <c r="E698" t="s">
        <v>172</v>
      </c>
      <c r="F698" t="s">
        <v>570</v>
      </c>
      <c r="G698" t="s">
        <v>571</v>
      </c>
      <c r="H698" t="s">
        <v>586</v>
      </c>
      <c r="I698" t="s">
        <v>587</v>
      </c>
      <c r="J698" t="s">
        <v>322</v>
      </c>
      <c r="K698" t="s">
        <v>323</v>
      </c>
      <c r="L698" t="s">
        <v>115</v>
      </c>
      <c r="M698" t="s">
        <v>116</v>
      </c>
      <c r="N698" t="s">
        <v>123</v>
      </c>
      <c r="Q698">
        <v>0</v>
      </c>
      <c r="R698">
        <v>312200</v>
      </c>
      <c r="S698">
        <v>0</v>
      </c>
      <c r="T698">
        <v>0</v>
      </c>
      <c r="U698">
        <v>0</v>
      </c>
    </row>
    <row r="699" spans="1:21" x14ac:dyDescent="0.25">
      <c r="A699" t="s">
        <v>105</v>
      </c>
      <c r="B699" t="s">
        <v>171</v>
      </c>
      <c r="C699" t="s">
        <v>172</v>
      </c>
      <c r="D699" t="s">
        <v>173</v>
      </c>
      <c r="E699" t="s">
        <v>172</v>
      </c>
      <c r="F699" t="s">
        <v>570</v>
      </c>
      <c r="G699" t="s">
        <v>571</v>
      </c>
      <c r="H699" t="s">
        <v>586</v>
      </c>
      <c r="I699" t="s">
        <v>587</v>
      </c>
      <c r="J699" t="s">
        <v>322</v>
      </c>
      <c r="K699" t="s">
        <v>323</v>
      </c>
      <c r="L699" t="s">
        <v>115</v>
      </c>
      <c r="M699" t="s">
        <v>116</v>
      </c>
      <c r="N699" t="s">
        <v>143</v>
      </c>
      <c r="Q699">
        <v>133800</v>
      </c>
      <c r="R699">
        <v>0</v>
      </c>
      <c r="S699">
        <v>0</v>
      </c>
      <c r="T699">
        <v>0</v>
      </c>
      <c r="U699">
        <v>0</v>
      </c>
    </row>
    <row r="700" spans="1:21" x14ac:dyDescent="0.25">
      <c r="A700" t="s">
        <v>588</v>
      </c>
      <c r="L700" t="s">
        <v>589</v>
      </c>
      <c r="M700" t="s">
        <v>590</v>
      </c>
      <c r="N700" t="s">
        <v>589</v>
      </c>
      <c r="Q700">
        <v>0</v>
      </c>
      <c r="R700">
        <v>0</v>
      </c>
      <c r="S700">
        <v>0</v>
      </c>
      <c r="T700">
        <v>2030140</v>
      </c>
      <c r="U700">
        <v>0</v>
      </c>
    </row>
    <row r="701" spans="1:21" x14ac:dyDescent="0.25">
      <c r="A701" t="s">
        <v>588</v>
      </c>
      <c r="L701" t="s">
        <v>589</v>
      </c>
      <c r="M701" t="s">
        <v>590</v>
      </c>
      <c r="N701" t="s">
        <v>591</v>
      </c>
      <c r="Q701">
        <v>0</v>
      </c>
      <c r="R701">
        <v>-1490309</v>
      </c>
      <c r="S701">
        <v>860900</v>
      </c>
      <c r="T701">
        <v>0</v>
      </c>
      <c r="U701">
        <v>0</v>
      </c>
    </row>
    <row r="702" spans="1:21" x14ac:dyDescent="0.25">
      <c r="A702" t="s">
        <v>588</v>
      </c>
      <c r="L702" t="s">
        <v>589</v>
      </c>
      <c r="M702" t="s">
        <v>590</v>
      </c>
      <c r="N702" t="s">
        <v>591</v>
      </c>
      <c r="Q702">
        <v>0</v>
      </c>
      <c r="R702">
        <v>0</v>
      </c>
      <c r="S702">
        <v>0</v>
      </c>
      <c r="T702">
        <v>0</v>
      </c>
      <c r="U702">
        <v>0</v>
      </c>
    </row>
    <row r="703" spans="1:21" x14ac:dyDescent="0.25">
      <c r="A703" t="s">
        <v>588</v>
      </c>
      <c r="L703" t="s">
        <v>589</v>
      </c>
      <c r="M703" t="s">
        <v>590</v>
      </c>
      <c r="N703" t="s">
        <v>592</v>
      </c>
      <c r="Q703">
        <v>59039.06</v>
      </c>
      <c r="R703">
        <v>0</v>
      </c>
      <c r="S703">
        <v>0</v>
      </c>
      <c r="T703">
        <v>0</v>
      </c>
      <c r="U703">
        <v>0</v>
      </c>
    </row>
    <row r="704" spans="1:21" x14ac:dyDescent="0.25">
      <c r="A704" t="s">
        <v>588</v>
      </c>
      <c r="L704" t="s">
        <v>589</v>
      </c>
      <c r="M704" t="s">
        <v>590</v>
      </c>
      <c r="N704" t="s">
        <v>593</v>
      </c>
      <c r="Q704">
        <v>-396437.42</v>
      </c>
      <c r="R704">
        <v>0</v>
      </c>
      <c r="S704">
        <v>0</v>
      </c>
      <c r="T704">
        <v>0</v>
      </c>
      <c r="U704">
        <v>0</v>
      </c>
    </row>
  </sheetData>
  <pageMargins left="0.75" right="0.75" top="0.75" bottom="0.5" header="0.5" footer="0.7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PODACI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</dc:creator>
  <cp:lastModifiedBy>kay</cp:lastModifiedBy>
  <dcterms:created xsi:type="dcterms:W3CDTF">2020-11-16T13:31:03Z</dcterms:created>
  <dcterms:modified xsi:type="dcterms:W3CDTF">2020-11-16T13:36:24Z</dcterms:modified>
</cp:coreProperties>
</file>